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3" r:id="rId1"/>
  </sheets>
  <externalReferences>
    <externalReference r:id="rId2"/>
    <externalReference r:id="rId3"/>
  </externalReferences>
  <definedNames>
    <definedName name="_xlnm._FilterDatabase" localSheetId="0" hidden="1">Лист1!$A$5:$C$966</definedName>
  </definedNames>
  <calcPr calcId="152511"/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6" i="3"/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2" i="3"/>
  <c r="B963" i="3"/>
  <c r="B964" i="3"/>
  <c r="B965" i="3"/>
  <c r="B966" i="3"/>
  <c r="B6" i="3"/>
</calcChain>
</file>

<file path=xl/sharedStrings.xml><?xml version="1.0" encoding="utf-8"?>
<sst xmlns="http://schemas.openxmlformats.org/spreadsheetml/2006/main" count="967" uniqueCount="967">
  <si>
    <t>№ специального счета</t>
  </si>
  <si>
    <t>Банк</t>
  </si>
  <si>
    <t>Остаток денежных средств</t>
  </si>
  <si>
    <t>40604810509000000399</t>
  </si>
  <si>
    <t>40604810009000000200</t>
  </si>
  <si>
    <t>40604810645000090719</t>
  </si>
  <si>
    <t>40604810245000000125</t>
  </si>
  <si>
    <t>40604810245000000387</t>
  </si>
  <si>
    <t>40604810545000000414</t>
  </si>
  <si>
    <t>40604810145000000225</t>
  </si>
  <si>
    <t>40604810045000090720</t>
  </si>
  <si>
    <t>40604810345000000326</t>
  </si>
  <si>
    <t>40604810045000000134</t>
  </si>
  <si>
    <t>40604810209000000372</t>
  </si>
  <si>
    <t>40604810009000000378</t>
  </si>
  <si>
    <t>40604810745000000515</t>
  </si>
  <si>
    <t>40604810645000000178</t>
  </si>
  <si>
    <t>40604810345000000025</t>
  </si>
  <si>
    <t>40604810445000000226</t>
  </si>
  <si>
    <t>40604810045000000325</t>
  </si>
  <si>
    <t>40604810545000000388</t>
  </si>
  <si>
    <t>40604810445000000019</t>
  </si>
  <si>
    <t>40604810445000000158</t>
  </si>
  <si>
    <t>40604810309000000256</t>
  </si>
  <si>
    <t>40604810500000000609</t>
  </si>
  <si>
    <t>40604810145000000238</t>
  </si>
  <si>
    <t>40604810545000000171</t>
  </si>
  <si>
    <t>40604810645000000152</t>
  </si>
  <si>
    <t>40604810145000000157</t>
  </si>
  <si>
    <t>40604810545000000142</t>
  </si>
  <si>
    <t>40604810545000090932</t>
  </si>
  <si>
    <t>40604810945000000166</t>
  </si>
  <si>
    <t>40604810945000090943</t>
  </si>
  <si>
    <t>40604810945000000441</t>
  </si>
  <si>
    <t>40604810245000000468</t>
  </si>
  <si>
    <t>40604810345000000119</t>
  </si>
  <si>
    <t>40604810000000001894</t>
  </si>
  <si>
    <t>40604810845000000295</t>
  </si>
  <si>
    <t>40604810809000000332</t>
  </si>
  <si>
    <t>40604810045000000040</t>
  </si>
  <si>
    <t>40604810845000000075</t>
  </si>
  <si>
    <t>40604810109000000317</t>
  </si>
  <si>
    <t>40604810145000000461</t>
  </si>
  <si>
    <t>40604810945000000315</t>
  </si>
  <si>
    <t>40604810645000000301</t>
  </si>
  <si>
    <t>40604810709000000160</t>
  </si>
  <si>
    <t>40604810809000000057</t>
  </si>
  <si>
    <t>40604810445000000404</t>
  </si>
  <si>
    <t>40604810045000000370</t>
  </si>
  <si>
    <t>40604810345000090938</t>
  </si>
  <si>
    <t>40604810945000000124</t>
  </si>
  <si>
    <t>40604810145000000047</t>
  </si>
  <si>
    <t>40604810745000000049</t>
  </si>
  <si>
    <t>40604810345000090828</t>
  </si>
  <si>
    <t>40604810245000090960</t>
  </si>
  <si>
    <t>40604810609000000147</t>
  </si>
  <si>
    <t>40604810545000000333</t>
  </si>
  <si>
    <t>40604810209000000291</t>
  </si>
  <si>
    <t>40604810645000000330</t>
  </si>
  <si>
    <t>40604810545000000126</t>
  </si>
  <si>
    <t>40604810145000000209</t>
  </si>
  <si>
    <t>40604810109000000252</t>
  </si>
  <si>
    <t>40604810309000000395</t>
  </si>
  <si>
    <t>40604810709000000393</t>
  </si>
  <si>
    <t>40604810245000000303</t>
  </si>
  <si>
    <t>40604810209000000301</t>
  </si>
  <si>
    <t>40604810845000000185</t>
  </si>
  <si>
    <t>40604810145000000322</t>
  </si>
  <si>
    <t>40604810445000000323</t>
  </si>
  <si>
    <t>40604810845000000347</t>
  </si>
  <si>
    <t>40604810509000000276</t>
  </si>
  <si>
    <t>40604810845000000253</t>
  </si>
  <si>
    <t>40604810445000000213</t>
  </si>
  <si>
    <t>40604810645000000343</t>
  </si>
  <si>
    <t>40604810245000000196</t>
  </si>
  <si>
    <t>40604810645000000123</t>
  </si>
  <si>
    <t>40604810645000000110</t>
  </si>
  <si>
    <t>40604810545000000061</t>
  </si>
  <si>
    <t>40604810745000000269</t>
  </si>
  <si>
    <t>40604810545000000252</t>
  </si>
  <si>
    <t>40604810545000000249</t>
  </si>
  <si>
    <t>40604810645000090955</t>
  </si>
  <si>
    <t>40604810745000000188</t>
  </si>
  <si>
    <t>40604810145000090769</t>
  </si>
  <si>
    <t>40604810609000000341</t>
  </si>
  <si>
    <t>40604810745000000285</t>
  </si>
  <si>
    <t>40604810445000000268</t>
  </si>
  <si>
    <t>40604810545000000100</t>
  </si>
  <si>
    <t>40604810645000000259</t>
  </si>
  <si>
    <t>40604810445000000051</t>
  </si>
  <si>
    <t>40604810745000000007</t>
  </si>
  <si>
    <t>40604810509000000182</t>
  </si>
  <si>
    <t>40604810045000000338</t>
  </si>
  <si>
    <t>40604810709000000212</t>
  </si>
  <si>
    <t>40604810645000000039</t>
  </si>
  <si>
    <t>40604810845000000363</t>
  </si>
  <si>
    <t>40604810009000000310</t>
  </si>
  <si>
    <t>40604810009000000323</t>
  </si>
  <si>
    <t>40604810509000000179</t>
  </si>
  <si>
    <t>40604810809000000303</t>
  </si>
  <si>
    <t>40604810409000000305</t>
  </si>
  <si>
    <t>40604810109000000113</t>
  </si>
  <si>
    <t>40604810845000090726</t>
  </si>
  <si>
    <t>40604810209000000330</t>
  </si>
  <si>
    <t>40604810909000000326</t>
  </si>
  <si>
    <t>40604810245000000015</t>
  </si>
  <si>
    <t>40604810245000090782</t>
  </si>
  <si>
    <t>40604810911030000001</t>
  </si>
  <si>
    <t>40604810609000000008</t>
  </si>
  <si>
    <t>40604810009000000161</t>
  </si>
  <si>
    <t>40604810845000000088</t>
  </si>
  <si>
    <t>40604810645000000107</t>
  </si>
  <si>
    <t>40604810545000000456</t>
  </si>
  <si>
    <t>40604810645000000466</t>
  </si>
  <si>
    <t>40604810645000000424</t>
  </si>
  <si>
    <t>40604810909000000355</t>
  </si>
  <si>
    <t>40604810045000000493</t>
  </si>
  <si>
    <t>40604810045000000419</t>
  </si>
  <si>
    <t>40604810145710000010</t>
  </si>
  <si>
    <t>40604810445000000417</t>
  </si>
  <si>
    <t>40604810945000000483</t>
  </si>
  <si>
    <t>40604810709000000351</t>
  </si>
  <si>
    <t>40604810345000000517</t>
  </si>
  <si>
    <t>40604810745000000421</t>
  </si>
  <si>
    <t>40604810209000000369</t>
  </si>
  <si>
    <t>40604810809000000400</t>
  </si>
  <si>
    <t>40604810745000000094</t>
  </si>
  <si>
    <t>40604810409000000402</t>
  </si>
  <si>
    <t>40604810745000000418</t>
  </si>
  <si>
    <t>40604810945000000140</t>
  </si>
  <si>
    <t>40604810045000000082</t>
  </si>
  <si>
    <t>40604810109000000359</t>
  </si>
  <si>
    <t>40604810845000000389</t>
  </si>
  <si>
    <t>40604810109000000197</t>
  </si>
  <si>
    <t>40604810645000000217</t>
  </si>
  <si>
    <t>40604810209000000204</t>
  </si>
  <si>
    <t>40604810345000000371</t>
  </si>
  <si>
    <t>40604810045000090908</t>
  </si>
  <si>
    <t>40604810245000090957</t>
  </si>
  <si>
    <t>40604810145000000063</t>
  </si>
  <si>
    <t>40604810045000090775</t>
  </si>
  <si>
    <t>40604810709000000115</t>
  </si>
  <si>
    <t>40604810045000000105</t>
  </si>
  <si>
    <t>40604810045000090717</t>
  </si>
  <si>
    <t>40604810345000000177</t>
  </si>
  <si>
    <t>40604810745000000447</t>
  </si>
  <si>
    <t>40604810845000000402</t>
  </si>
  <si>
    <t>40604810545000000511</t>
  </si>
  <si>
    <t>40604810309000000324</t>
  </si>
  <si>
    <t>40604810345000000164</t>
  </si>
  <si>
    <t>40604810645000000165</t>
  </si>
  <si>
    <t>40604810245000000167</t>
  </si>
  <si>
    <t>40604810545000000155</t>
  </si>
  <si>
    <t>40604810445000000365</t>
  </si>
  <si>
    <t>40604810245000000277</t>
  </si>
  <si>
    <t>40604810409000000088</t>
  </si>
  <si>
    <t>40604810509000000069</t>
  </si>
  <si>
    <t>40604810409000000376</t>
  </si>
  <si>
    <t>40604810945000000221</t>
  </si>
  <si>
    <t>40604810645000000262</t>
  </si>
  <si>
    <t>40604810345000000261</t>
  </si>
  <si>
    <t>40604810309000000191</t>
  </si>
  <si>
    <t>40604810909000000313</t>
  </si>
  <si>
    <t>40604810209000000123</t>
  </si>
  <si>
    <t>40604810245000000332</t>
  </si>
  <si>
    <t>40604810645710000015</t>
  </si>
  <si>
    <t>40604810709000000296</t>
  </si>
  <si>
    <t>40604810609000000202</t>
  </si>
  <si>
    <t>40604810709000000131</t>
  </si>
  <si>
    <t>40604810045000090801</t>
  </si>
  <si>
    <t>40604810509000000263</t>
  </si>
  <si>
    <t>40604810345000000342</t>
  </si>
  <si>
    <t>40604810609000000325</t>
  </si>
  <si>
    <t>40604810745000000191</t>
  </si>
  <si>
    <t>40604810445000000420</t>
  </si>
  <si>
    <t>40604810009000000213</t>
  </si>
  <si>
    <t>40604810945000000373</t>
  </si>
  <si>
    <t>40604810009000000307</t>
  </si>
  <si>
    <t>40604810445000000242</t>
  </si>
  <si>
    <t>40604810809000000002</t>
  </si>
  <si>
    <t>40604810345000000151</t>
  </si>
  <si>
    <t>40604810345000000106</t>
  </si>
  <si>
    <t>40604810809000000219</t>
  </si>
  <si>
    <t>40604810009000000349</t>
  </si>
  <si>
    <t>40604810509000000386</t>
  </si>
  <si>
    <t>40604810309000000023</t>
  </si>
  <si>
    <t>40604810509000000292</t>
  </si>
  <si>
    <t>40604810845000000415</t>
  </si>
  <si>
    <t>40604810445000090935</t>
  </si>
  <si>
    <t>40604810409000000253</t>
  </si>
  <si>
    <t>40604810309000000308</t>
  </si>
  <si>
    <t>40604810545000090806</t>
  </si>
  <si>
    <t>40604810745000090800</t>
  </si>
  <si>
    <t>40604810309000000214</t>
  </si>
  <si>
    <t>40604810209000000217</t>
  </si>
  <si>
    <t>40604810145000000267</t>
  </si>
  <si>
    <t>40604810109000000032</t>
  </si>
  <si>
    <t>40604810509000000030</t>
  </si>
  <si>
    <t>40604810309000000049</t>
  </si>
  <si>
    <t>40604810109000000058</t>
  </si>
  <si>
    <t>40604810409000000062</t>
  </si>
  <si>
    <t>40604810809000000044</t>
  </si>
  <si>
    <t>40604810545000000294</t>
  </si>
  <si>
    <t>40604810545000000362</t>
  </si>
  <si>
    <t>40604810945000000276</t>
  </si>
  <si>
    <t>40604810245000000390</t>
  </si>
  <si>
    <t>40604810245000090818</t>
  </si>
  <si>
    <t>40604810609000000095</t>
  </si>
  <si>
    <t>40604810809000000390</t>
  </si>
  <si>
    <t>40604810945000000182</t>
  </si>
  <si>
    <t>40604810345000000193</t>
  </si>
  <si>
    <t>40604810945000000302</t>
  </si>
  <si>
    <t>40604810845000000017</t>
  </si>
  <si>
    <t>40604810245000000031</t>
  </si>
  <si>
    <t>40604810009000000129</t>
  </si>
  <si>
    <t>40604810945000090736</t>
  </si>
  <si>
    <t>40604810045000000286</t>
  </si>
  <si>
    <t>40604810845000090959</t>
  </si>
  <si>
    <t>40604810109000000090</t>
  </si>
  <si>
    <t>40604810309000000227</t>
  </si>
  <si>
    <t>40604810209000000343</t>
  </si>
  <si>
    <t>40604810309000000007</t>
  </si>
  <si>
    <t>40604810509000000195</t>
  </si>
  <si>
    <t>40604810609000000299</t>
  </si>
  <si>
    <t>40604810209000000097</t>
  </si>
  <si>
    <t>40604810745000000379</t>
  </si>
  <si>
    <t>40604810309000000382</t>
  </si>
  <si>
    <t>40604810609000000396</t>
  </si>
  <si>
    <t>40604810609000000312</t>
  </si>
  <si>
    <t>40604810109000000265</t>
  </si>
  <si>
    <t>40604810809000000293</t>
  </si>
  <si>
    <t>40604810045710000013</t>
  </si>
  <si>
    <t>40604810745710000012</t>
  </si>
  <si>
    <t>40604810345000000012</t>
  </si>
  <si>
    <t>40604810745000000256</t>
  </si>
  <si>
    <t>40604810645000000042</t>
  </si>
  <si>
    <t>40604810345000000096</t>
  </si>
  <si>
    <t>40604810345000000180</t>
  </si>
  <si>
    <t>40604810545000000236</t>
  </si>
  <si>
    <t>40604810909000000106</t>
  </si>
  <si>
    <t>40604810345000090857</t>
  </si>
  <si>
    <t>40604810009000000077</t>
  </si>
  <si>
    <t>40604810809000000206</t>
  </si>
  <si>
    <t>40604810245000000293</t>
  </si>
  <si>
    <t>40604810245000000251</t>
  </si>
  <si>
    <t>40604810145000000160</t>
  </si>
  <si>
    <t>40604810345000000067</t>
  </si>
  <si>
    <t>40604810245000000219</t>
  </si>
  <si>
    <t>40604810409000000208</t>
  </si>
  <si>
    <t>40604810645000090803</t>
  </si>
  <si>
    <t>40604810345000000054</t>
  </si>
  <si>
    <t>40604810345000000258</t>
  </si>
  <si>
    <t>40604810109000000139</t>
  </si>
  <si>
    <t>40604810809000000329</t>
  </si>
  <si>
    <t>40604810245000000073</t>
  </si>
  <si>
    <t>40604810945000000072</t>
  </si>
  <si>
    <t>40604810045000000396</t>
  </si>
  <si>
    <t>40604810445000000297</t>
  </si>
  <si>
    <t>40604810045000000244</t>
  </si>
  <si>
    <t>40604810345000000245</t>
  </si>
  <si>
    <t>40604810900000000610</t>
  </si>
  <si>
    <t>40604810145000000076</t>
  </si>
  <si>
    <t>40604810445000000080</t>
  </si>
  <si>
    <t>40604810845000000143</t>
  </si>
  <si>
    <t>40604810845000000033</t>
  </si>
  <si>
    <t>40604810345000000041</t>
  </si>
  <si>
    <t>40604810445000000093</t>
  </si>
  <si>
    <t>40604810445000000103</t>
  </si>
  <si>
    <t>40604810309000000133</t>
  </si>
  <si>
    <t>40604810509000000289</t>
  </si>
  <si>
    <t>40604810245000000206</t>
  </si>
  <si>
    <t>40604810609000000024</t>
  </si>
  <si>
    <t>40604810345000000038</t>
  </si>
  <si>
    <t>40604810309000000065</t>
  </si>
  <si>
    <t>40604810245000000280</t>
  </si>
  <si>
    <t>40604810545000000281</t>
  </si>
  <si>
    <t>40604810409000000198</t>
  </si>
  <si>
    <t>40604810745000000065</t>
  </si>
  <si>
    <t>40604810245000090740</t>
  </si>
  <si>
    <t>40604810909000000258</t>
  </si>
  <si>
    <t>40604810545000090903</t>
  </si>
  <si>
    <t>40604810945000000179</t>
  </si>
  <si>
    <t>40604810445000000501</t>
  </si>
  <si>
    <t>40604810809000000183</t>
  </si>
  <si>
    <t>40604810809000000264</t>
  </si>
  <si>
    <t>40604810445000090896</t>
  </si>
  <si>
    <t>40604810045000000477</t>
  </si>
  <si>
    <t>40604810845000000457</t>
  </si>
  <si>
    <t>40604810245710000017</t>
  </si>
  <si>
    <t>40604810445000000006</t>
  </si>
  <si>
    <t>40604810745000000052</t>
  </si>
  <si>
    <t>40604810445000000190</t>
  </si>
  <si>
    <t>40604810445000000349</t>
  </si>
  <si>
    <t>40604810109000000171</t>
  </si>
  <si>
    <t>40604810945000000111</t>
  </si>
  <si>
    <t>40604810109000000003</t>
  </si>
  <si>
    <t>40604810809000000358</t>
  </si>
  <si>
    <t>40604810845000000321</t>
  </si>
  <si>
    <t>40604810009000000352</t>
  </si>
  <si>
    <t>40604810845000000237</t>
  </si>
  <si>
    <t>40604810145000000380</t>
  </si>
  <si>
    <t>40604810709000000322</t>
  </si>
  <si>
    <t>40604810845000000046</t>
  </si>
  <si>
    <t>40604810009000000226</t>
  </si>
  <si>
    <t>40604810709000000173</t>
  </si>
  <si>
    <t>40604810609000000189</t>
  </si>
  <si>
    <t>40604810645000000246</t>
  </si>
  <si>
    <t>40604810409000000172</t>
  </si>
  <si>
    <t>40604810109000000155</t>
  </si>
  <si>
    <t>40604810509000000153</t>
  </si>
  <si>
    <t>40604810209000000178</t>
  </si>
  <si>
    <t>40604810209000000042</t>
  </si>
  <si>
    <t>40604810009000000365</t>
  </si>
  <si>
    <t>40604810645000000356</t>
  </si>
  <si>
    <t>40604810945000000328</t>
  </si>
  <si>
    <t>40604810845000000020</t>
  </si>
  <si>
    <t>40604810045000000053</t>
  </si>
  <si>
    <t>40604810745000000120</t>
  </si>
  <si>
    <t>40604810709000000319</t>
  </si>
  <si>
    <t>40604810645000090829</t>
  </si>
  <si>
    <t>40604810445000000035</t>
  </si>
  <si>
    <t>40604810545000000469</t>
  </si>
  <si>
    <t>40604810309000000201</t>
  </si>
  <si>
    <t>40604810809000000387</t>
  </si>
  <si>
    <t>40604810445000000129</t>
  </si>
  <si>
    <t>40604810109000000346</t>
  </si>
  <si>
    <t>40604810709000000270</t>
  </si>
  <si>
    <t>40604810645000000013</t>
  </si>
  <si>
    <t>40604810745000000117</t>
  </si>
  <si>
    <t>40604810645000000495</t>
  </si>
  <si>
    <t>40604810409000000156</t>
  </si>
  <si>
    <t>40604810609000000037</t>
  </si>
  <si>
    <t>40604810809000000060</t>
  </si>
  <si>
    <t>40604810109000000207</t>
  </si>
  <si>
    <t>40604810909000000397</t>
  </si>
  <si>
    <t>40604810645000090913</t>
  </si>
  <si>
    <t>40604810945000000409</t>
  </si>
  <si>
    <t>40604810345000000481</t>
  </si>
  <si>
    <t>40604810145000090691</t>
  </si>
  <si>
    <t>40604810745000090693</t>
  </si>
  <si>
    <t>40604810145000000283</t>
  </si>
  <si>
    <t>40604810609000000176</t>
  </si>
  <si>
    <t>40604810545000000058</t>
  </si>
  <si>
    <t>40604810645000000026</t>
  </si>
  <si>
    <t>40604810745000000078</t>
  </si>
  <si>
    <t>40604810245000000248</t>
  </si>
  <si>
    <t>40604810509000000373</t>
  </si>
  <si>
    <t>40604810445000090786</t>
  </si>
  <si>
    <t>40604810645000000385</t>
  </si>
  <si>
    <t>40604810645000000505</t>
  </si>
  <si>
    <t>40604810545000000443</t>
  </si>
  <si>
    <t>40604810845000000509</t>
  </si>
  <si>
    <t>40604810345710000001</t>
  </si>
  <si>
    <t>40604810545000000401</t>
  </si>
  <si>
    <t>40604810145000000348</t>
  </si>
  <si>
    <t>40604810445000000077</t>
  </si>
  <si>
    <t>40604810945000000195</t>
  </si>
  <si>
    <t>40604810345000090815</t>
  </si>
  <si>
    <t>40604810709000000102</t>
  </si>
  <si>
    <t>40604810409000000127</t>
  </si>
  <si>
    <t>40604810245000000060</t>
  </si>
  <si>
    <t>40604810545000090783</t>
  </si>
  <si>
    <t>40604810945000000108</t>
  </si>
  <si>
    <t>40604810645000000398</t>
  </si>
  <si>
    <t>40604810009000000145</t>
  </si>
  <si>
    <t>40604810109000000210</t>
  </si>
  <si>
    <t>40604810945000000263</t>
  </si>
  <si>
    <t>40604810545000090916</t>
  </si>
  <si>
    <t>40604810245000000170</t>
  </si>
  <si>
    <t>40604810845000000062</t>
  </si>
  <si>
    <t>40604810845000000305</t>
  </si>
  <si>
    <t>40604810945000000085</t>
  </si>
  <si>
    <t>40604810545000000184</t>
  </si>
  <si>
    <t>40604810245000000183</t>
  </si>
  <si>
    <t>40604810245000090834</t>
  </si>
  <si>
    <t>40604810745000090839</t>
  </si>
  <si>
    <t>40604810945000090833</t>
  </si>
  <si>
    <t>40604810209000000233</t>
  </si>
  <si>
    <t>40604810645000090858</t>
  </si>
  <si>
    <t>40604810145000090905</t>
  </si>
  <si>
    <t>40604810445000090854</t>
  </si>
  <si>
    <t>40604810309000000243</t>
  </si>
  <si>
    <t>40604810009000000242</t>
  </si>
  <si>
    <t>40604810945000000425</t>
  </si>
  <si>
    <t>40604810709000000348</t>
  </si>
  <si>
    <t>40604810945000090862</t>
  </si>
  <si>
    <t>40604810345000090776</t>
  </si>
  <si>
    <t>40604810345000000083</t>
  </si>
  <si>
    <t>40604810545000000304</t>
  </si>
  <si>
    <t>40604810909000000342</t>
  </si>
  <si>
    <t>40604810323050000000</t>
  </si>
  <si>
    <t>40604810945710000016</t>
  </si>
  <si>
    <t>40604810045000000024</t>
  </si>
  <si>
    <t>40604810609000000370</t>
  </si>
  <si>
    <t>40604810745000000450</t>
  </si>
  <si>
    <t>40604810545000000320</t>
  </si>
  <si>
    <t>40604810109000000061</t>
  </si>
  <si>
    <t>40604810545000090754</t>
  </si>
  <si>
    <t>40604810245000000442</t>
  </si>
  <si>
    <t>40604810845000090797</t>
  </si>
  <si>
    <t>40604810945000090781</t>
  </si>
  <si>
    <t>40604810445000090809</t>
  </si>
  <si>
    <t>40604810745000090787</t>
  </si>
  <si>
    <t>40604810745000000146</t>
  </si>
  <si>
    <t>40604810045000000147</t>
  </si>
  <si>
    <t>40604810245000000264</t>
  </si>
  <si>
    <t>40604810009000000019</t>
  </si>
  <si>
    <t>40604810709000000018</t>
  </si>
  <si>
    <t>40604810309000000094</t>
  </si>
  <si>
    <t>40604810245000000361</t>
  </si>
  <si>
    <t>40604810545000000139</t>
  </si>
  <si>
    <t>40604810945000000137</t>
  </si>
  <si>
    <t>40604810045000000163</t>
  </si>
  <si>
    <t>40604810745000000227</t>
  </si>
  <si>
    <t>40604810145000000377</t>
  </si>
  <si>
    <t>40604810845000000127</t>
  </si>
  <si>
    <t>40604810409000000130</t>
  </si>
  <si>
    <t>40604810509000000221</t>
  </si>
  <si>
    <t>40604810945000000289</t>
  </si>
  <si>
    <t>40604810545000000278</t>
  </si>
  <si>
    <t>40604810445000000239</t>
  </si>
  <si>
    <t>40604810445000000022</t>
  </si>
  <si>
    <t>40604810645000000220</t>
  </si>
  <si>
    <t>40604810445000000161</t>
  </si>
  <si>
    <t>40604810745000000159</t>
  </si>
  <si>
    <t>40604810245000000141</t>
  </si>
  <si>
    <t>40604810345000000339</t>
  </si>
  <si>
    <t>40604810445000000475</t>
  </si>
  <si>
    <t>40604810945000000467</t>
  </si>
  <si>
    <t>40604810345000000465</t>
  </si>
  <si>
    <t>40604810245000090698</t>
  </si>
  <si>
    <t>40604810245000000497</t>
  </si>
  <si>
    <t>40604810845000000211</t>
  </si>
  <si>
    <t>40604810645000000068</t>
  </si>
  <si>
    <t>40604810445000000284</t>
  </si>
  <si>
    <t>40604810945000000344</t>
  </si>
  <si>
    <t>40604810245000000154</t>
  </si>
  <si>
    <t>40604810245000000222</t>
  </si>
  <si>
    <t>40604810845000000240</t>
  </si>
  <si>
    <t>40604810345000000300</t>
  </si>
  <si>
    <t>40604810209000000275</t>
  </si>
  <si>
    <t>40604810445000090689</t>
  </si>
  <si>
    <t>40604810645000000055</t>
  </si>
  <si>
    <t>40604810245000000374</t>
  </si>
  <si>
    <t>40604810245000000112</t>
  </si>
  <si>
    <t>40604810845000090933</t>
  </si>
  <si>
    <t>40604810909000000151</t>
  </si>
  <si>
    <t>40604810909000000148</t>
  </si>
  <si>
    <t>40604810609000000150</t>
  </si>
  <si>
    <t>40604810209000000152</t>
  </si>
  <si>
    <t>40604810409000000389</t>
  </si>
  <si>
    <t>40604810909000000135</t>
  </si>
  <si>
    <t>40604810209000000136</t>
  </si>
  <si>
    <t>40604810445000000255</t>
  </si>
  <si>
    <t>40604810945000090859</t>
  </si>
  <si>
    <t>40604810809000000345</t>
  </si>
  <si>
    <t>40604810845000000091</t>
  </si>
  <si>
    <t>40604810045000000273</t>
  </si>
  <si>
    <t>40604810245000000086</t>
  </si>
  <si>
    <t>40604810345000000229</t>
  </si>
  <si>
    <t>40604810345000000274</t>
  </si>
  <si>
    <t>40604810045000000341</t>
  </si>
  <si>
    <t>40604810745000090897</t>
  </si>
  <si>
    <t>40604810209000000194</t>
  </si>
  <si>
    <t>40604810709000000005</t>
  </si>
  <si>
    <t>40604810909000000025</t>
  </si>
  <si>
    <t>40604810009000000006</t>
  </si>
  <si>
    <t>40604810645000090735</t>
  </si>
  <si>
    <t>40604810709000000186</t>
  </si>
  <si>
    <t>40604810409000000017</t>
  </si>
  <si>
    <t>40604810309000000230</t>
  </si>
  <si>
    <t>40604810909000000371</t>
  </si>
  <si>
    <t>40604810145000090853</t>
  </si>
  <si>
    <t>40604810745000090884</t>
  </si>
  <si>
    <t>40604810145000000458</t>
  </si>
  <si>
    <t>40604810709000000380</t>
  </si>
  <si>
    <t>40604810609000000383</t>
  </si>
  <si>
    <t>40604810309000000162</t>
  </si>
  <si>
    <t>40604810809000000138</t>
  </si>
  <si>
    <t>40604810309000000052</t>
  </si>
  <si>
    <t>40604810809000000073</t>
  </si>
  <si>
    <t>40604810645710000002</t>
  </si>
  <si>
    <t>40604810909000000070</t>
  </si>
  <si>
    <t>40604810409000000143</t>
  </si>
  <si>
    <t>40604810309000000175</t>
  </si>
  <si>
    <t>40604810709000000089</t>
  </si>
  <si>
    <t>40604810945000000043</t>
  </si>
  <si>
    <t>40604810045000090953</t>
  </si>
  <si>
    <t>40604810545000000074</t>
  </si>
  <si>
    <t>40604810045000000066</t>
  </si>
  <si>
    <t>40604810909000000067</t>
  </si>
  <si>
    <t>40604810809000000196</t>
  </si>
  <si>
    <t>40604810345000090718</t>
  </si>
  <si>
    <t>40604810745000090855</t>
  </si>
  <si>
    <t>40604810009000000187</t>
  </si>
  <si>
    <t>40604810145000090743</t>
  </si>
  <si>
    <t>40604810909000000193</t>
  </si>
  <si>
    <t>40604810809000000125</t>
  </si>
  <si>
    <t>40604810545710000005</t>
  </si>
  <si>
    <t>40604810909000000203</t>
  </si>
  <si>
    <t>40604810645000000181</t>
  </si>
  <si>
    <t>40604810845000000392</t>
  </si>
  <si>
    <t>40604810445000090812</t>
  </si>
  <si>
    <t>40604810145000090811</t>
  </si>
  <si>
    <t>40604810109000000294</t>
  </si>
  <si>
    <t>40604810909000000245</t>
  </si>
  <si>
    <t>40604810845000090946</t>
  </si>
  <si>
    <t>40604810409000000211</t>
  </si>
  <si>
    <t>40604810645000090874</t>
  </si>
  <si>
    <t>40604810245000000439</t>
  </si>
  <si>
    <t>40604810509000000218</t>
  </si>
  <si>
    <t>40604810245000000471</t>
  </si>
  <si>
    <t>40604810709000000377</t>
  </si>
  <si>
    <t>40604810945000000454</t>
  </si>
  <si>
    <t>40604810509000000140</t>
  </si>
  <si>
    <t>40604810745000000324</t>
  </si>
  <si>
    <t>40604810609000000105</t>
  </si>
  <si>
    <t>40604810609000000079</t>
  </si>
  <si>
    <t>40604810245000090902</t>
  </si>
  <si>
    <t>40604810845000000156</t>
  </si>
  <si>
    <t>40604810909000000122</t>
  </si>
  <si>
    <t>40604810409000000185</t>
  </si>
  <si>
    <t>40604810445000000048</t>
  </si>
  <si>
    <t>40604810145000090730</t>
  </si>
  <si>
    <t>40604810045000000383</t>
  </si>
  <si>
    <t>40604810145000000128</t>
  </si>
  <si>
    <t>40604810745000090774</t>
  </si>
  <si>
    <t>40604810145000090866</t>
  </si>
  <si>
    <t>40604810145000000445</t>
  </si>
  <si>
    <t>40604810045000000118</t>
  </si>
  <si>
    <t>40604810845710000006</t>
  </si>
  <si>
    <t>40604810545000000485</t>
  </si>
  <si>
    <t>40604810045000000121</t>
  </si>
  <si>
    <t>40604810345000000410</t>
  </si>
  <si>
    <t>40604810445000000271</t>
  </si>
  <si>
    <t>40604810745000000382</t>
  </si>
  <si>
    <t>40604810045000000406</t>
  </si>
  <si>
    <t>40604810945000000357</t>
  </si>
  <si>
    <t>40604810300000001895</t>
  </si>
  <si>
    <t>40604810045000000011</t>
  </si>
  <si>
    <t>40604810845000000499</t>
  </si>
  <si>
    <t>40604810245000000002</t>
  </si>
  <si>
    <t>40604810009000000158</t>
  </si>
  <si>
    <t>40604810345000000203</t>
  </si>
  <si>
    <t>40604810645000000372</t>
  </si>
  <si>
    <t>40604810045000000299</t>
  </si>
  <si>
    <t>40604810509000000302</t>
  </si>
  <si>
    <t>40604810909000000164</t>
  </si>
  <si>
    <t>40604810109000000126</t>
  </si>
  <si>
    <t>40604810109000000236</t>
  </si>
  <si>
    <t>40604810809000000015</t>
  </si>
  <si>
    <t>40604810345710000014</t>
  </si>
  <si>
    <t>40604810745710000009</t>
  </si>
  <si>
    <t>40604810545000000168</t>
  </si>
  <si>
    <t>40604810045000000464</t>
  </si>
  <si>
    <t>40604810545000000265</t>
  </si>
  <si>
    <t>40604810945000000001</t>
  </si>
  <si>
    <t>40604810345000000216</t>
  </si>
  <si>
    <t>40604810345000000313</t>
  </si>
  <si>
    <t>40604810745000000201</t>
  </si>
  <si>
    <t>40604810545000000223</t>
  </si>
  <si>
    <t>40604810745000000081</t>
  </si>
  <si>
    <t>40604810145000000050</t>
  </si>
  <si>
    <t>40604810645000000071</t>
  </si>
  <si>
    <t>40604810945000000030</t>
  </si>
  <si>
    <t>40604810445710000011</t>
  </si>
  <si>
    <t>40604810145000000092</t>
  </si>
  <si>
    <t>40604810345000000287</t>
  </si>
  <si>
    <t>40604810009000000297</t>
  </si>
  <si>
    <t>40604810209000000107</t>
  </si>
  <si>
    <t>40604810609000000215</t>
  </si>
  <si>
    <t>40604810309000000081</t>
  </si>
  <si>
    <t>40604810509000000085</t>
  </si>
  <si>
    <t>40604810209000000055</t>
  </si>
  <si>
    <t>40604810109000000045</t>
  </si>
  <si>
    <t>40604810209000000327</t>
  </si>
  <si>
    <t>40604810945000000014</t>
  </si>
  <si>
    <t>40604810045000000202</t>
  </si>
  <si>
    <t>40604810545000090851</t>
  </si>
  <si>
    <t>40604810109000000278</t>
  </si>
  <si>
    <t>40604810745000000405</t>
  </si>
  <si>
    <t>40604810709000000199</t>
  </si>
  <si>
    <t>40604810145710000007</t>
  </si>
  <si>
    <t>40604810409000000059</t>
  </si>
  <si>
    <t>40604810545000090741</t>
  </si>
  <si>
    <t>40604810709000000144</t>
  </si>
  <si>
    <t>40604810245710000004</t>
  </si>
  <si>
    <t>40604810409000000279</t>
  </si>
  <si>
    <t>40604810545000090945</t>
  </si>
  <si>
    <t>40604810045000000192</t>
  </si>
  <si>
    <t>40604810409000000295</t>
  </si>
  <si>
    <t>40604810245000000426</t>
  </si>
  <si>
    <t>40604810809000000154</t>
  </si>
  <si>
    <t>40604810209000000149</t>
  </si>
  <si>
    <t>40604810509000000205</t>
  </si>
  <si>
    <t>40604810545000000197</t>
  </si>
  <si>
    <t>40604810245000090944</t>
  </si>
  <si>
    <t>40604810709000000283</t>
  </si>
  <si>
    <t>40604810909000000368</t>
  </si>
  <si>
    <t>40604810109000000333</t>
  </si>
  <si>
    <t>40604810709000000335</t>
  </si>
  <si>
    <t>40604810645000000288</t>
  </si>
  <si>
    <t>40604810709000000403</t>
  </si>
  <si>
    <t>40604810545000000029</t>
  </si>
  <si>
    <t>40604810445000000378</t>
  </si>
  <si>
    <t>40604810745000000298</t>
  </si>
  <si>
    <t>40604810945000000250</t>
  </si>
  <si>
    <t>40604810409000000114</t>
  </si>
  <si>
    <t>40604810245000090766</t>
  </si>
  <si>
    <t>40604810209000000026</t>
  </si>
  <si>
    <t>40604810145000000487</t>
  </si>
  <si>
    <t>40604810609000000011</t>
  </si>
  <si>
    <t>40604810145000090824</t>
  </si>
  <si>
    <t>40604810845000000208</t>
  </si>
  <si>
    <t>40604810145000000021</t>
  </si>
  <si>
    <t>40604810645000000097</t>
  </si>
  <si>
    <t>40604810445000000174</t>
  </si>
  <si>
    <t>40604810045000000503</t>
  </si>
  <si>
    <t>40604810745000000463</t>
  </si>
  <si>
    <t>40604810345000090899</t>
  </si>
  <si>
    <t>40604810845000090807</t>
  </si>
  <si>
    <t>40604810445710000008</t>
  </si>
  <si>
    <t>40604810545000000087</t>
  </si>
  <si>
    <t>40604810245000000057</t>
  </si>
  <si>
    <t>40604810445000090951</t>
  </si>
  <si>
    <t>40604810545000000317</t>
  </si>
  <si>
    <t>40604810845000000444</t>
  </si>
  <si>
    <t>40604810945000000331</t>
  </si>
  <si>
    <t>40604810409000000224</t>
  </si>
  <si>
    <t>40604810945000000153</t>
  </si>
  <si>
    <t>40604810345000000122</t>
  </si>
  <si>
    <t>40604810409000000020</t>
  </si>
  <si>
    <t>40604810145000000005</t>
  </si>
  <si>
    <t>40604810245000000138</t>
  </si>
  <si>
    <t>40604810145000090895</t>
  </si>
  <si>
    <t>40604810109000000249</t>
  </si>
  <si>
    <t>40604810145000000089</t>
  </si>
  <si>
    <t>40604810145000000319</t>
  </si>
  <si>
    <t>40604810145000000335</t>
  </si>
  <si>
    <t>40604810045000000189</t>
  </si>
  <si>
    <t>40604810045000090898</t>
  </si>
  <si>
    <t>40604810609000000257</t>
  </si>
  <si>
    <t>40604810745000000104</t>
  </si>
  <si>
    <t>40604810045000090856</t>
  </si>
  <si>
    <t>40604810209000000314</t>
  </si>
  <si>
    <t>40604810845000090904</t>
  </si>
  <si>
    <t>40604810745000000476</t>
  </si>
  <si>
    <t>40604810845000000282</t>
  </si>
  <si>
    <t>40604810345000000070</t>
  </si>
  <si>
    <t>40604810345000090954</t>
  </si>
  <si>
    <t>40604810645000000149</t>
  </si>
  <si>
    <t>40604810045000000150</t>
  </si>
  <si>
    <t>40604810909000000229</t>
  </si>
  <si>
    <t>40604810545000090835</t>
  </si>
  <si>
    <t>40604810145000000364</t>
  </si>
  <si>
    <t>40604810109000000029</t>
  </si>
  <si>
    <t>40604810809000000028</t>
  </si>
  <si>
    <t>40604810809000000280</t>
  </si>
  <si>
    <t>40604810809000000031</t>
  </si>
  <si>
    <t>40604810645000090942</t>
  </si>
  <si>
    <t>40604810709000000267</t>
  </si>
  <si>
    <t>40604810009000000394</t>
  </si>
  <si>
    <t>40604810909000000384</t>
  </si>
  <si>
    <t>40604810645000000194</t>
  </si>
  <si>
    <t>40604810309000000353</t>
  </si>
  <si>
    <t>40604810745000000272</t>
  </si>
  <si>
    <t>40604810745000000230</t>
  </si>
  <si>
    <t>40604810045000000257</t>
  </si>
  <si>
    <t>40604810845000000130</t>
  </si>
  <si>
    <t>40604810545000000016</t>
  </si>
  <si>
    <t>40604810245000090753</t>
  </si>
  <si>
    <t>40604810745000090745</t>
  </si>
  <si>
    <t>40604810445000090841</t>
  </si>
  <si>
    <t>40604810845000090823</t>
  </si>
  <si>
    <t>40604810209000000385</t>
  </si>
  <si>
    <t>40604810609000000354</t>
  </si>
  <si>
    <t>40604810809000000277</t>
  </si>
  <si>
    <t>40604810609000000231</t>
  </si>
  <si>
    <t>40604810245000000413</t>
  </si>
  <si>
    <t>40604810245000000109</t>
  </si>
  <si>
    <t>40604810545000000113</t>
  </si>
  <si>
    <t>40604810445000000132</t>
  </si>
  <si>
    <t>40604810845000000059</t>
  </si>
  <si>
    <t>40604810045000000422</t>
  </si>
  <si>
    <t>40604810245000000455</t>
  </si>
  <si>
    <t>40604810909000000274</t>
  </si>
  <si>
    <t>40604810145000000144</t>
  </si>
  <si>
    <t>40604810045000000231</t>
  </si>
  <si>
    <t>40604810545000000210</t>
  </si>
  <si>
    <t>40604810745000000214</t>
  </si>
  <si>
    <t>40604810509000000360</t>
  </si>
  <si>
    <t>40604810045000000008</t>
  </si>
  <si>
    <t>40604810745000000366</t>
  </si>
  <si>
    <t>40604810409000000334</t>
  </si>
  <si>
    <t>40604810809000000109</t>
  </si>
  <si>
    <t>40604810645000000369</t>
  </si>
  <si>
    <t>40604810245000000235</t>
  </si>
  <si>
    <t>40604810745000000162</t>
  </si>
  <si>
    <t>40604810745000000308</t>
  </si>
  <si>
    <t>40604810445000000064</t>
  </si>
  <si>
    <t>40604810645000000479</t>
  </si>
  <si>
    <t>40604810045000090827</t>
  </si>
  <si>
    <t>40604810045000090830</t>
  </si>
  <si>
    <t>40604810145000000513</t>
  </si>
  <si>
    <t>40604810445000000307</t>
  </si>
  <si>
    <t>40604810009000000035</t>
  </si>
  <si>
    <t>40604810045000000037</t>
  </si>
  <si>
    <t>40604810945000000470</t>
  </si>
  <si>
    <t>40604810309000000159</t>
  </si>
  <si>
    <t>40604810345000000452</t>
  </si>
  <si>
    <t>40604810045000000260</t>
  </si>
  <si>
    <t>40604810909000000216</t>
  </si>
  <si>
    <t>40604810645000000411</t>
  </si>
  <si>
    <t>40604810345000000407</t>
  </si>
  <si>
    <t>40604810845000000004</t>
  </si>
  <si>
    <t>40604810045000000215</t>
  </si>
  <si>
    <t>40604810409000000240</t>
  </si>
  <si>
    <t>40604810609000000053</t>
  </si>
  <si>
    <t>40604810945000090956</t>
  </si>
  <si>
    <t>40604810745000090949</t>
  </si>
  <si>
    <t>40604810145000000306</t>
  </si>
  <si>
    <t>40604810209000000398</t>
  </si>
  <si>
    <t>40604810945000000234</t>
  </si>
  <si>
    <t>40604810245000090928</t>
  </si>
  <si>
    <t>40604810145000000254</t>
  </si>
  <si>
    <t>40604810245000000345</t>
  </si>
  <si>
    <t>40604810945000090901</t>
  </si>
  <si>
    <t>40604810045000090872</t>
  </si>
  <si>
    <t>40604810745000000023</t>
  </si>
  <si>
    <t>40604810245000090863</t>
  </si>
  <si>
    <t>40604810445000090867</t>
  </si>
  <si>
    <t>40604810145000000034</t>
  </si>
  <si>
    <t>40604810709000000241</t>
  </si>
  <si>
    <t>40604810045000000309</t>
  </si>
  <si>
    <t>40604810109000000142</t>
  </si>
  <si>
    <t>40604810509000000331</t>
  </si>
  <si>
    <t>40604810609000000228</t>
  </si>
  <si>
    <t>40604810245000000507</t>
  </si>
  <si>
    <t>40604810145000000403</t>
  </si>
  <si>
    <t>40604810445000000381</t>
  </si>
  <si>
    <t>40604810645000000408</t>
  </si>
  <si>
    <t>40604810645000000314</t>
  </si>
  <si>
    <t>40604810445000000200</t>
  </si>
  <si>
    <t>40604810745000000010</t>
  </si>
  <si>
    <t>40604810445000000187</t>
  </si>
  <si>
    <t>40604810345000000148</t>
  </si>
  <si>
    <t>40604810945000000360</t>
  </si>
  <si>
    <t>40604810809000000248</t>
  </si>
  <si>
    <t>40604810745000000337</t>
  </si>
  <si>
    <t>40604810645000000084</t>
  </si>
  <si>
    <t>40604810109000000168</t>
  </si>
  <si>
    <t>40604810209000000084</t>
  </si>
  <si>
    <t>40604810909000000083</t>
  </si>
  <si>
    <t>40604810109000000087</t>
  </si>
  <si>
    <t>40604810209000000262</t>
  </si>
  <si>
    <t>40604810209000000071</t>
  </si>
  <si>
    <t>40604810209000000068</t>
  </si>
  <si>
    <t>40604810545000000359</t>
  </si>
  <si>
    <t>40604810409000000266</t>
  </si>
  <si>
    <t>40604810909000000177</t>
  </si>
  <si>
    <t>40604810545000090822</t>
  </si>
  <si>
    <t>40604810945000000098</t>
  </si>
  <si>
    <t>40604810245000000329</t>
  </si>
  <si>
    <t>40604810645000000275</t>
  </si>
  <si>
    <t>40604810445000000446</t>
  </si>
  <si>
    <t>40604810709000000063</t>
  </si>
  <si>
    <t>40604810309000000104</t>
  </si>
  <si>
    <t>40604810309000000269</t>
  </si>
  <si>
    <t>40604810009000000103</t>
  </si>
  <si>
    <t>40604810409000000046</t>
  </si>
  <si>
    <t>40604810009000000271</t>
  </si>
  <si>
    <t>40604810609000000134</t>
  </si>
  <si>
    <t>40604810009000000064</t>
  </si>
  <si>
    <t>40604810609000000082</t>
  </si>
  <si>
    <t>40604810909000000180</t>
  </si>
  <si>
    <t>40604810609000000066</t>
  </si>
  <si>
    <t>40604810445000000310</t>
  </si>
  <si>
    <t>40604810709000000157</t>
  </si>
  <si>
    <t>40604810109000000320</t>
  </si>
  <si>
    <t>40604810509000000247</t>
  </si>
  <si>
    <t>40604810309000000379</t>
  </si>
  <si>
    <t>40604810009000000336</t>
  </si>
  <si>
    <t>40604810809000000374</t>
  </si>
  <si>
    <t>40604810745000000243</t>
  </si>
  <si>
    <t>40604810109000000223</t>
  </si>
  <si>
    <t>40604810909000000041</t>
  </si>
  <si>
    <t>40604810145000090921</t>
  </si>
  <si>
    <t>40604810045000090937</t>
  </si>
  <si>
    <t>40604810009000000190</t>
  </si>
  <si>
    <t>40604810545000000375</t>
  </si>
  <si>
    <t>40604810245000090821</t>
  </si>
  <si>
    <t>40604810345000000423</t>
  </si>
  <si>
    <t>40604810145000000199</t>
  </si>
  <si>
    <t>40604810745000000036</t>
  </si>
  <si>
    <t>40604810245000000028</t>
  </si>
  <si>
    <t>40604810845000000172</t>
  </si>
  <si>
    <t>40604810845000000334</t>
  </si>
  <si>
    <t>40604810345000000232</t>
  </si>
  <si>
    <t>40604810545000000032</t>
  </si>
  <si>
    <t>40604810145000000241</t>
  </si>
  <si>
    <t>40604810445000000394</t>
  </si>
  <si>
    <t>40604810145000090785</t>
  </si>
  <si>
    <t>40604810309000000146</t>
  </si>
  <si>
    <t>40604810609000000163</t>
  </si>
  <si>
    <t>40604810545000090893</t>
  </si>
  <si>
    <t>40604810645000000136</t>
  </si>
  <si>
    <t>40604810709000000209</t>
  </si>
  <si>
    <t>40604810145000000102</t>
  </si>
  <si>
    <t>40604810645000000453</t>
  </si>
  <si>
    <t>40604810709000000225</t>
  </si>
  <si>
    <t>40604810509000000124</t>
  </si>
  <si>
    <t>40604810009000000255</t>
  </si>
  <si>
    <t>40604810109000000281</t>
  </si>
  <si>
    <t>40604810409000000101</t>
  </si>
  <si>
    <t>40604810909000000054</t>
  </si>
  <si>
    <t>40604810845000000473</t>
  </si>
  <si>
    <t>40604810309000000337</t>
  </si>
  <si>
    <t>40604810345000000449</t>
  </si>
  <si>
    <t>40604810645000000233</t>
  </si>
  <si>
    <t>40604810509000000166</t>
  </si>
  <si>
    <t>40604810645000000204</t>
  </si>
  <si>
    <t>40604810745000000311</t>
  </si>
  <si>
    <t>40604810245000000099</t>
  </si>
  <si>
    <t>40604810501990000018</t>
  </si>
  <si>
    <t>40604810945000000412</t>
  </si>
  <si>
    <t>40604810145000000416</t>
  </si>
  <si>
    <t>40604810009000000404</t>
  </si>
  <si>
    <t>40604810009000000239</t>
  </si>
  <si>
    <t>40604810609000000286</t>
  </si>
  <si>
    <t>40604810645000090780</t>
  </si>
  <si>
    <t>40604810745000000133</t>
  </si>
  <si>
    <t>40604810409000000363</t>
  </si>
  <si>
    <t>40604810545000000346</t>
  </si>
  <si>
    <t>40604810445000000145</t>
  </si>
  <si>
    <t>40604810845000000350</t>
  </si>
  <si>
    <t>40604810245000000400</t>
  </si>
  <si>
    <t>40604810845000000376</t>
  </si>
  <si>
    <t>40604810845000000224</t>
  </si>
  <si>
    <t>40604810845000000318</t>
  </si>
  <si>
    <t>40604810109000000388</t>
  </si>
  <si>
    <t>40604810945000000438</t>
  </si>
  <si>
    <t>40604810145000000432</t>
  </si>
  <si>
    <t>40604810445000000433</t>
  </si>
  <si>
    <t>40604810645000000437</t>
  </si>
  <si>
    <t>40604810145000000429</t>
  </si>
  <si>
    <t>40604810845000000431</t>
  </si>
  <si>
    <t>40604810745000000434</t>
  </si>
  <si>
    <t>40604810045000000435</t>
  </si>
  <si>
    <t>40604810109000000362</t>
  </si>
  <si>
    <t>40604810245000000316</t>
  </si>
  <si>
    <t>40604810409000000392</t>
  </si>
  <si>
    <t>40604810845000000428</t>
  </si>
  <si>
    <t>40604810545000000427</t>
  </si>
  <si>
    <t>40604810345000000436</t>
  </si>
  <si>
    <t>40604810809000000361</t>
  </si>
  <si>
    <t>40604810109000000391</t>
  </si>
  <si>
    <t>40604810409000000237</t>
  </si>
  <si>
    <t>40604810809000000251</t>
  </si>
  <si>
    <t>40604810809000000235</t>
  </si>
  <si>
    <t>40604810045000000228</t>
  </si>
  <si>
    <t>40604810309000000272</t>
  </si>
  <si>
    <t>40604810509000000014</t>
  </si>
  <si>
    <t>40604810709000000238</t>
  </si>
  <si>
    <t>40604810509000000250</t>
  </si>
  <si>
    <t>40604810009000000268</t>
  </si>
  <si>
    <t>40604810809000000170</t>
  </si>
  <si>
    <t>40604810145000000186</t>
  </si>
  <si>
    <t>40604810645000000291</t>
  </si>
  <si>
    <t>40604810045000000312</t>
  </si>
  <si>
    <t>40604810945000000292</t>
  </si>
  <si>
    <t>40604810145000000474</t>
  </si>
  <si>
    <t>40604810609000000260</t>
  </si>
  <si>
    <t>40604810209000000220</t>
  </si>
  <si>
    <t>40604810709000000364</t>
  </si>
  <si>
    <t>40604810909000000300</t>
  </si>
  <si>
    <t>40604810109000000401</t>
  </si>
  <si>
    <t>40604810309000000285</t>
  </si>
  <si>
    <t>40604810409000000350</t>
  </si>
  <si>
    <t>40604810609000000309</t>
  </si>
  <si>
    <t>40604810045000000451</t>
  </si>
  <si>
    <t>40604810045000000448</t>
  </si>
  <si>
    <t>40604810445000000462</t>
  </si>
  <si>
    <t>40604810145000000393</t>
  </si>
  <si>
    <t>40604810745000000175</t>
  </si>
  <si>
    <t>40604810945710000003</t>
  </si>
  <si>
    <t>40604810045000000367</t>
  </si>
  <si>
    <t>40604810009000000284</t>
  </si>
  <si>
    <t>40604810645000000327</t>
  </si>
  <si>
    <t>40604810309000000298</t>
  </si>
  <si>
    <t>40604810009000000381</t>
  </si>
  <si>
    <t>40604810409000000318</t>
  </si>
  <si>
    <t>40604810909000000339</t>
  </si>
  <si>
    <t>40604810609000000338</t>
  </si>
  <si>
    <t>40604810509000000344</t>
  </si>
  <si>
    <t>40604810409000000321</t>
  </si>
  <si>
    <t>40604810945000000069</t>
  </si>
  <si>
    <t>40604810345000000290</t>
  </si>
  <si>
    <t>40604810245000000358</t>
  </si>
  <si>
    <t>40604810945000000247</t>
  </si>
  <si>
    <t>40604810509000000357</t>
  </si>
  <si>
    <t>40604810209000000356</t>
  </si>
  <si>
    <t>40604810109000000375</t>
  </si>
  <si>
    <t>40604810545000000472</t>
  </si>
  <si>
    <t>40604810609000000367</t>
  </si>
  <si>
    <t>40604810623050000001</t>
  </si>
  <si>
    <t>40604810409000000347</t>
  </si>
  <si>
    <t>40604810845000000460</t>
  </si>
  <si>
    <t>40604810745000000489</t>
  </si>
  <si>
    <t>40604810445000000459</t>
  </si>
  <si>
    <t>40604810745000000395</t>
  </si>
  <si>
    <t>40604810909000000287</t>
  </si>
  <si>
    <t>40604810209000000288</t>
  </si>
  <si>
    <t>40604810145000000296</t>
  </si>
  <si>
    <t>40604810145000000173</t>
  </si>
  <si>
    <t>40604810909000000290</t>
  </si>
  <si>
    <t>40604810809000000316</t>
  </si>
  <si>
    <t>40604810345000000135</t>
  </si>
  <si>
    <t>40604810145000000115</t>
  </si>
  <si>
    <t>40604810845000000114</t>
  </si>
  <si>
    <t>40604810445000000116</t>
  </si>
  <si>
    <t>40604810845000000266</t>
  </si>
  <si>
    <t>40604810845710000019</t>
  </si>
  <si>
    <t>40604810609000000406</t>
  </si>
  <si>
    <t>40604810845710000022</t>
  </si>
  <si>
    <t>40604810545710000018</t>
  </si>
  <si>
    <t>40604810545710000021</t>
  </si>
  <si>
    <t>40604810909000000407</t>
  </si>
  <si>
    <t>40604810245710000020</t>
  </si>
  <si>
    <t>40604810309000000405</t>
  </si>
  <si>
    <t>40604810309000000311</t>
  </si>
  <si>
    <t>40604810900810005347</t>
  </si>
  <si>
    <t>40604810009000000417</t>
  </si>
  <si>
    <t>40604810309000000418</t>
  </si>
  <si>
    <t>40604810709000000416</t>
  </si>
  <si>
    <t>40604810509000000409</t>
  </si>
  <si>
    <t>40604810609000000419</t>
  </si>
  <si>
    <t>40604810509000000412</t>
  </si>
  <si>
    <t>40604810109000000414</t>
  </si>
  <si>
    <t>40604810045710000026</t>
  </si>
  <si>
    <t>40604810445710000024</t>
  </si>
  <si>
    <t>40604810645710000028</t>
  </si>
  <si>
    <t>40604810009000000420</t>
  </si>
  <si>
    <t>40604810209000000408</t>
  </si>
  <si>
    <t>40604810209000000411</t>
  </si>
  <si>
    <t>40604810345710000027</t>
  </si>
  <si>
    <t>40604810409000000415</t>
  </si>
  <si>
    <t>40604810545000090848</t>
  </si>
  <si>
    <t>40604810745710000025</t>
  </si>
  <si>
    <t>40604810909000000410</t>
  </si>
  <si>
    <t xml:space="preserve">Остаток денежных средств на специальных счетах регионального оператора </t>
  </si>
  <si>
    <t>40604810309000000421</t>
  </si>
  <si>
    <t>40604810345710000030</t>
  </si>
  <si>
    <t>40604810609000000422</t>
  </si>
  <si>
    <t>40604810645710000031</t>
  </si>
  <si>
    <t>40604810245710000033</t>
  </si>
  <si>
    <t>40604810509000000425</t>
  </si>
  <si>
    <t>40604810545710000034</t>
  </si>
  <si>
    <t>40604810909000000423</t>
  </si>
  <si>
    <t>40604810945710000029</t>
  </si>
  <si>
    <t>40604810923050000002</t>
  </si>
  <si>
    <t>по состоянию на 31.10.2025</t>
  </si>
  <si>
    <t>40604810145710000036</t>
  </si>
  <si>
    <t>40604810209000000424</t>
  </si>
  <si>
    <t>40604810809000000426</t>
  </si>
  <si>
    <t>40604810845710000035</t>
  </si>
  <si>
    <t>40604810945710000032</t>
  </si>
  <si>
    <t>Филиал "Открытие" АО "БМ-Банк"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</si>
</sst>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7;&#1086;%20&#1088;&#1072;&#1073;&#1086;&#1090;&#1077;%20&#1089;&#1086;%20&#1089;&#1087;&#1077;&#1094;&#1080;&#1072;&#1083;&#1100;&#1085;&#1099;&#1084;&#1080;%20&#1089;&#1095;&#1077;&#1090;&#1072;&#1084;&#1080;/1.%20&#1055;&#1083;&#1086;&#1094;&#1082;&#1072;&#1103;%20&#1070;&#1083;&#1080;&#1103;%20&#1048;&#1083;&#1089;&#1091;&#1088;&#1086;&#1074;&#1085;&#1072;/&#1057;&#1074;&#1077;&#1088;&#1082;&#1072;%20&#1089;%20&#1073;&#1091;&#1093;&#1072;&#1084;&#1080;/&#1050;&#1086;&#1085;&#1074;&#1077;&#1088;&#1090;&#1077;&#1088;%20&#1073;&#1072;&#1085;&#1082;&#1086;&#1074;&#1089;&#1082;&#1080;&#1077;%20&#1074;&#1099;&#1087;&#1080;&#1089;&#1082;&#1080;/SS_RS_OSTATKI/out/final_resu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ockaya\Downloads\&#1054;&#1073;&#1086;&#1088;&#1086;&#1090;&#1085;&#1086;-&#1089;&#1072;&#1083;&#1100;&#1076;&#1086;&#1074;&#1072;&#1103;%20&#1074;&#1077;&#1076;&#1086;&#1084;&#1086;&#1089;&#1090;&#1100;%20&#1087;&#1086;%20&#1089;&#1095;&#1077;&#1090;&#1091;%2055.04%20&#1079;&#1072;%20&#1054;&#1082;&#1090;&#1103;&#1073;&#1088;&#1100;%202025%20&#1075;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Банк</v>
          </cell>
          <cell r="B1" t="str">
            <v>РасчСчет</v>
          </cell>
        </row>
        <row r="2">
          <cell r="A2" t="str">
            <v>БАНК ГПБ (АО) г Москва</v>
          </cell>
          <cell r="B2" t="str">
            <v>40604810000000001894</v>
          </cell>
        </row>
        <row r="3">
          <cell r="A3" t="str">
            <v>БАНК ГПБ (АО) г Москва</v>
          </cell>
          <cell r="B3" t="str">
            <v>40604810300000001895</v>
          </cell>
        </row>
        <row r="4">
          <cell r="A4" t="str">
            <v>БАНК ГПБ (АО) г Москва</v>
          </cell>
          <cell r="B4" t="str">
            <v>40604810500000000609</v>
          </cell>
        </row>
        <row r="5">
          <cell r="A5" t="str">
            <v>БАНК ГПБ (АО) г Москва</v>
          </cell>
          <cell r="B5" t="str">
            <v>40604810900000000610</v>
          </cell>
        </row>
        <row r="6">
          <cell r="A6" t="str">
            <v>ФИЛИАЛ "НОВОСИБИРСКИЙ" АО "АЛЬФА-БАНК" г Новосибирск</v>
          </cell>
          <cell r="B6" t="str">
            <v>40604810623050000001</v>
          </cell>
        </row>
        <row r="7">
          <cell r="A7" t="str">
            <v>ФИЛИАЛ "НОВОСИБИРСКИЙ" АО "АЛЬФА-БАНК" г Новосибирск</v>
          </cell>
          <cell r="B7" t="str">
            <v>40604810323050000000</v>
          </cell>
        </row>
        <row r="8">
          <cell r="A8" t="str">
            <v>ФИЛИАЛ "НОВОСИБИРСКИЙ" АО "АЛЬФА-БАНК" г Новосибирск</v>
          </cell>
          <cell r="B8" t="str">
            <v>40604810923050000002</v>
          </cell>
        </row>
        <row r="9">
          <cell r="A9" t="str">
            <v>Омский РФ АО "Россельхозбанк"</v>
          </cell>
          <cell r="B9" t="str">
            <v>40604810709000000199</v>
          </cell>
        </row>
        <row r="10">
          <cell r="A10" t="str">
            <v>Омский РФ АО "Россельхозбанк"</v>
          </cell>
          <cell r="B10" t="str">
            <v>40604810109000000168</v>
          </cell>
        </row>
        <row r="11">
          <cell r="A11" t="str">
            <v>Омский РФ АО "Россельхозбанк"</v>
          </cell>
          <cell r="B11" t="str">
            <v>40604810609000000079</v>
          </cell>
        </row>
        <row r="12">
          <cell r="A12" t="str">
            <v>Омский РФ АО "Россельхозбанк"</v>
          </cell>
          <cell r="B12" t="str">
            <v>40604810309000000191</v>
          </cell>
        </row>
        <row r="13">
          <cell r="A13" t="str">
            <v>Омский РФ АО "Россельхозбанк"</v>
          </cell>
          <cell r="B13" t="str">
            <v>40604810309000000214</v>
          </cell>
        </row>
        <row r="14">
          <cell r="A14" t="str">
            <v>Омский РФ АО "Россельхозбанк"</v>
          </cell>
          <cell r="B14" t="str">
            <v>40604810509000000030</v>
          </cell>
        </row>
        <row r="15">
          <cell r="A15" t="str">
            <v>Омский РФ АО "Россельхозбанк"</v>
          </cell>
          <cell r="B15" t="str">
            <v>40604810009000000307</v>
          </cell>
        </row>
        <row r="16">
          <cell r="A16" t="str">
            <v>Омский РФ АО "Россельхозбанк"</v>
          </cell>
          <cell r="B16" t="str">
            <v>40604810209000000246</v>
          </cell>
        </row>
        <row r="17">
          <cell r="A17" t="str">
            <v>Омский РФ АО "Россельхозбанк"</v>
          </cell>
          <cell r="B17" t="str">
            <v>40604810209000000055</v>
          </cell>
        </row>
        <row r="18">
          <cell r="A18" t="str">
            <v>Омский РФ АО "Россельхозбанк"</v>
          </cell>
          <cell r="B18" t="str">
            <v>40604810109000000155</v>
          </cell>
        </row>
        <row r="19">
          <cell r="A19" t="str">
            <v>Омский РФ АО "Россельхозбанк"</v>
          </cell>
          <cell r="B19" t="str">
            <v>40604810409000000295</v>
          </cell>
        </row>
        <row r="20">
          <cell r="A20" t="str">
            <v>Омский РФ АО "Россельхозбанк"</v>
          </cell>
          <cell r="B20" t="str">
            <v>40604810809000000248</v>
          </cell>
        </row>
        <row r="21">
          <cell r="A21" t="str">
            <v>Омский РФ АО "Россельхозбанк"</v>
          </cell>
          <cell r="B21" t="str">
            <v>40604810009000000239</v>
          </cell>
        </row>
        <row r="22">
          <cell r="A22" t="str">
            <v>Омский РФ АО "Россельхозбанк"</v>
          </cell>
          <cell r="B22" t="str">
            <v>40604810409000000266</v>
          </cell>
        </row>
        <row r="23">
          <cell r="A23" t="str">
            <v>Омский РФ АО "Россельхозбанк"</v>
          </cell>
          <cell r="B23" t="str">
            <v>40604810209000000262</v>
          </cell>
        </row>
        <row r="24">
          <cell r="A24" t="str">
            <v>Омский РФ АО "Россельхозбанк"</v>
          </cell>
          <cell r="B24" t="str">
            <v>40604810209000000408</v>
          </cell>
        </row>
        <row r="25">
          <cell r="A25" t="str">
            <v>Омский РФ АО "Россельхозбанк"</v>
          </cell>
          <cell r="B25" t="str">
            <v>40604810409000000198</v>
          </cell>
        </row>
        <row r="26">
          <cell r="A26" t="str">
            <v>Омский РФ АО "Россельхозбанк"</v>
          </cell>
          <cell r="B26" t="str">
            <v>40604810309000000421</v>
          </cell>
        </row>
        <row r="27">
          <cell r="A27" t="str">
            <v>Омский РФ АО "Россельхозбанк"</v>
          </cell>
          <cell r="B27" t="str">
            <v>40604810209000000291</v>
          </cell>
        </row>
        <row r="28">
          <cell r="A28" t="str">
            <v>Омский РФ АО "Россельхозбанк"</v>
          </cell>
          <cell r="B28" t="str">
            <v>40604810209000000107</v>
          </cell>
        </row>
        <row r="29">
          <cell r="A29" t="str">
            <v>Омский РФ АО "Россельхозбанк"</v>
          </cell>
          <cell r="B29" t="str">
            <v>40604810309000000256</v>
          </cell>
        </row>
        <row r="30">
          <cell r="A30" t="str">
            <v>Омский РФ АО "Россельхозбанк"</v>
          </cell>
          <cell r="B30" t="str">
            <v>40604810709000000157</v>
          </cell>
        </row>
        <row r="31">
          <cell r="A31" t="str">
            <v>Омский РФ АО "Россельхозбанк"</v>
          </cell>
          <cell r="B31" t="str">
            <v>40604810509000000069</v>
          </cell>
        </row>
        <row r="32">
          <cell r="A32" t="str">
            <v>Омский РФ АО "Россельхозбанк"</v>
          </cell>
          <cell r="B32" t="str">
            <v>40604810309000000146</v>
          </cell>
        </row>
        <row r="33">
          <cell r="A33" t="str">
            <v>Омский РФ АО "Россельхозбанк"</v>
          </cell>
          <cell r="B33" t="str">
            <v>40604810909000000054</v>
          </cell>
        </row>
        <row r="34">
          <cell r="A34" t="str">
            <v>Омский РФ АО "Россельхозбанк"</v>
          </cell>
          <cell r="B34" t="str">
            <v>40604810009000000352</v>
          </cell>
        </row>
        <row r="35">
          <cell r="A35" t="str">
            <v>Омский РФ АО "Россельхозбанк"</v>
          </cell>
          <cell r="B35" t="str">
            <v>40604810209000000424</v>
          </cell>
        </row>
        <row r="36">
          <cell r="A36" t="str">
            <v>Омский РФ АО "Россельхозбанк"</v>
          </cell>
          <cell r="B36" t="str">
            <v>40604810709000000335</v>
          </cell>
        </row>
        <row r="37">
          <cell r="A37" t="str">
            <v>Омский РФ АО "Россельхозбанк"</v>
          </cell>
          <cell r="B37" t="str">
            <v>40604810809000000293</v>
          </cell>
        </row>
        <row r="38">
          <cell r="A38" t="str">
            <v>Омский РФ АО "Россельхозбанк"</v>
          </cell>
          <cell r="B38" t="str">
            <v>40604810709000000322</v>
          </cell>
        </row>
        <row r="39">
          <cell r="A39" t="str">
            <v>Омский РФ АО "Россельхозбанк"</v>
          </cell>
          <cell r="B39" t="str">
            <v>40604810609000000176</v>
          </cell>
        </row>
        <row r="40">
          <cell r="A40" t="str">
            <v>Омский РФ АО "Россельхозбанк"</v>
          </cell>
          <cell r="B40" t="str">
            <v>40604810409000000363</v>
          </cell>
        </row>
        <row r="41">
          <cell r="A41" t="str">
            <v>Омский РФ АО "Россельхозбанк"</v>
          </cell>
          <cell r="B41" t="str">
            <v>40604810509000000289</v>
          </cell>
        </row>
        <row r="42">
          <cell r="A42" t="str">
            <v>Омский РФ АО "Россельхозбанк"</v>
          </cell>
          <cell r="B42" t="str">
            <v>40604810009000000187</v>
          </cell>
        </row>
        <row r="43">
          <cell r="A43" t="str">
            <v>Омский РФ АО "Россельхозбанк"</v>
          </cell>
          <cell r="B43" t="str">
            <v>40604810109000000346</v>
          </cell>
        </row>
        <row r="44">
          <cell r="A44" t="str">
            <v>Омский РФ АО "Россельхозбанк"</v>
          </cell>
          <cell r="B44" t="str">
            <v>40604810109000000430</v>
          </cell>
        </row>
        <row r="45">
          <cell r="A45" t="str">
            <v>Омский РФ АО "Россельхозбанк"</v>
          </cell>
          <cell r="B45" t="str">
            <v>40604810909000000083</v>
          </cell>
        </row>
        <row r="46">
          <cell r="A46" t="str">
            <v>Омский РФ АО "Россельхозбанк"</v>
          </cell>
          <cell r="B46" t="str">
            <v>40604810409000000347</v>
          </cell>
        </row>
        <row r="47">
          <cell r="A47" t="str">
            <v>Омский РФ АО "Россельхозбанк"</v>
          </cell>
          <cell r="B47" t="str">
            <v>40604810809000000329</v>
          </cell>
        </row>
        <row r="48">
          <cell r="A48" t="str">
            <v>Омский РФ АО "Россельхозбанк"</v>
          </cell>
          <cell r="B48" t="str">
            <v>40604810909000000313</v>
          </cell>
        </row>
        <row r="49">
          <cell r="A49" t="str">
            <v>Омский РФ АО "Россельхозбанк"</v>
          </cell>
          <cell r="B49" t="str">
            <v>40604810609000000325</v>
          </cell>
        </row>
        <row r="50">
          <cell r="A50" t="str">
            <v>Омский РФ АО "Россельхозбанк"</v>
          </cell>
          <cell r="B50" t="str">
            <v>40604810609000000312</v>
          </cell>
        </row>
        <row r="51">
          <cell r="A51" t="str">
            <v>Омский РФ АО "Россельхозбанк"</v>
          </cell>
          <cell r="B51" t="str">
            <v>40604810409000000017</v>
          </cell>
        </row>
        <row r="52">
          <cell r="A52" t="str">
            <v>Омский РФ АО "Россельхозбанк"</v>
          </cell>
          <cell r="B52" t="str">
            <v>40604810509000000221</v>
          </cell>
        </row>
        <row r="53">
          <cell r="A53" t="str">
            <v>Омский РФ АО "Россельхозбанк"</v>
          </cell>
          <cell r="B53" t="str">
            <v>40604810109000000359</v>
          </cell>
        </row>
        <row r="54">
          <cell r="A54" t="str">
            <v>Омский РФ АО "Россельхозбанк"</v>
          </cell>
          <cell r="B54" t="str">
            <v>40604810909000000151</v>
          </cell>
        </row>
        <row r="55">
          <cell r="A55" t="str">
            <v>Омский РФ АО "Россельхозбанк"</v>
          </cell>
          <cell r="B55" t="str">
            <v>40604810009000000297</v>
          </cell>
        </row>
        <row r="56">
          <cell r="A56" t="str">
            <v>Омский РФ АО "Россельхозбанк"</v>
          </cell>
          <cell r="B56" t="str">
            <v>40604810109000000320</v>
          </cell>
        </row>
        <row r="57">
          <cell r="A57" t="str">
            <v>Омский РФ АО "Россельхозбанк"</v>
          </cell>
          <cell r="B57" t="str">
            <v>40604810109000000278</v>
          </cell>
        </row>
        <row r="58">
          <cell r="A58" t="str">
            <v>Омский РФ АО "Россельхозбанк"</v>
          </cell>
          <cell r="B58" t="str">
            <v>40604810109000000003</v>
          </cell>
        </row>
        <row r="59">
          <cell r="A59" t="str">
            <v>Омский РФ АО "Россельхозбанк"</v>
          </cell>
          <cell r="B59" t="str">
            <v>40604810309000000269</v>
          </cell>
        </row>
        <row r="60">
          <cell r="A60" t="str">
            <v>Омский РФ АО "Россельхозбанк"</v>
          </cell>
          <cell r="B60" t="str">
            <v>40604810609000000095</v>
          </cell>
        </row>
        <row r="61">
          <cell r="A61" t="str">
            <v>Омский РФ АО "Россельхозбанк"</v>
          </cell>
          <cell r="B61" t="str">
            <v>40604810509000000344</v>
          </cell>
        </row>
        <row r="62">
          <cell r="A62" t="str">
            <v>Омский РФ АО "Россельхозбанк"</v>
          </cell>
          <cell r="B62" t="str">
            <v>40604810609000000354</v>
          </cell>
        </row>
        <row r="63">
          <cell r="A63" t="str">
            <v>Омский РФ АО "Россельхозбанк"</v>
          </cell>
          <cell r="B63" t="str">
            <v>40604810209000000288</v>
          </cell>
        </row>
        <row r="64">
          <cell r="A64" t="str">
            <v>Омский РФ АО "Россельхозбанк"</v>
          </cell>
          <cell r="B64" t="str">
            <v>40604810609000000338</v>
          </cell>
        </row>
        <row r="65">
          <cell r="A65" t="str">
            <v>Омский РФ АО "Россельхозбанк"</v>
          </cell>
          <cell r="B65" t="str">
            <v>40604810809000000170</v>
          </cell>
        </row>
        <row r="66">
          <cell r="A66" t="str">
            <v>Омский РФ АО "Россельхозбанк"</v>
          </cell>
          <cell r="B66" t="str">
            <v>40604810909000000368</v>
          </cell>
        </row>
        <row r="67">
          <cell r="A67" t="str">
            <v>Омский РФ АО "Россельхозбанк"</v>
          </cell>
          <cell r="B67" t="str">
            <v>40604810009000000310</v>
          </cell>
        </row>
        <row r="68">
          <cell r="A68" t="str">
            <v>Омский РФ АО "Россельхозбанк"</v>
          </cell>
          <cell r="B68" t="str">
            <v>40604810909000000203</v>
          </cell>
        </row>
        <row r="69">
          <cell r="A69" t="str">
            <v>Омский РФ АО "Россельхозбанк"</v>
          </cell>
          <cell r="B69" t="str">
            <v>40604810309000000337</v>
          </cell>
        </row>
        <row r="70">
          <cell r="A70" t="str">
            <v>Омский РФ АО "Россельхозбанк"</v>
          </cell>
          <cell r="B70" t="str">
            <v>40604810709000000089</v>
          </cell>
        </row>
        <row r="71">
          <cell r="A71" t="str">
            <v>Омский РФ АО "Россельхозбанк"</v>
          </cell>
          <cell r="B71" t="str">
            <v>40604810609000000396</v>
          </cell>
        </row>
        <row r="72">
          <cell r="A72" t="str">
            <v>Омский РФ АО "Россельхозбанк"</v>
          </cell>
          <cell r="B72" t="str">
            <v>40604810209000000369</v>
          </cell>
        </row>
        <row r="73">
          <cell r="A73" t="str">
            <v>Омский РФ АО "Россельхозбанк"</v>
          </cell>
          <cell r="B73" t="str">
            <v>40604810109000000294</v>
          </cell>
        </row>
        <row r="74">
          <cell r="A74" t="str">
            <v>Омский РФ АО "Россельхозбанк"</v>
          </cell>
          <cell r="B74" t="str">
            <v>40604810209000000330</v>
          </cell>
        </row>
        <row r="75">
          <cell r="A75" t="str">
            <v>Омский РФ АО "Россельхозбанк"</v>
          </cell>
          <cell r="B75" t="str">
            <v>40604810009000000381</v>
          </cell>
        </row>
        <row r="76">
          <cell r="A76" t="str">
            <v>Омский РФ АО "Россельхозбанк"</v>
          </cell>
          <cell r="B76" t="str">
            <v>40604810809000000015</v>
          </cell>
        </row>
        <row r="77">
          <cell r="A77" t="str">
            <v>Омский РФ АО "Россельхозбанк"</v>
          </cell>
          <cell r="B77" t="str">
            <v>40604810009000000103</v>
          </cell>
        </row>
        <row r="78">
          <cell r="A78" t="str">
            <v>Омский РФ АО "Россельхозбанк"</v>
          </cell>
          <cell r="B78" t="str">
            <v>40604810409000000392</v>
          </cell>
        </row>
        <row r="79">
          <cell r="A79" t="str">
            <v>Омский РФ АО "Россельхозбанк"</v>
          </cell>
          <cell r="B79" t="str">
            <v>40604810309000000007</v>
          </cell>
        </row>
        <row r="80">
          <cell r="A80" t="str">
            <v>Омский РФ АО "Россельхозбанк"</v>
          </cell>
          <cell r="B80" t="str">
            <v>40604810109000000375</v>
          </cell>
        </row>
        <row r="81">
          <cell r="A81" t="str">
            <v>Омский РФ АО "Россельхозбанк"</v>
          </cell>
          <cell r="B81" t="str">
            <v>40604810409000000376</v>
          </cell>
        </row>
        <row r="82">
          <cell r="A82" t="str">
            <v>Омский РФ АО "Россельхозбанк"</v>
          </cell>
          <cell r="B82" t="str">
            <v>40604810209000000275</v>
          </cell>
        </row>
        <row r="83">
          <cell r="A83" t="str">
            <v>Омский РФ АО "Россельхозбанк"</v>
          </cell>
          <cell r="B83" t="str">
            <v>40604810609000000286</v>
          </cell>
        </row>
        <row r="84">
          <cell r="A84" t="str">
            <v>Омский РФ АО "Россельхозбанк"</v>
          </cell>
          <cell r="B84" t="str">
            <v>40604810209000000149</v>
          </cell>
        </row>
        <row r="85">
          <cell r="A85" t="str">
            <v>Омский РФ АО "Россельхозбанк"</v>
          </cell>
          <cell r="B85" t="str">
            <v>40604810709000000377</v>
          </cell>
        </row>
        <row r="86">
          <cell r="A86" t="str">
            <v>Омский РФ АО "Россельхозбанк"</v>
          </cell>
          <cell r="B86" t="str">
            <v>40604810709000000296</v>
          </cell>
        </row>
        <row r="87">
          <cell r="A87" t="str">
            <v>Омский РФ АО "Россельхозбанк"</v>
          </cell>
          <cell r="B87" t="str">
            <v>40604810809000000316</v>
          </cell>
        </row>
        <row r="88">
          <cell r="A88" t="str">
            <v>Омский РФ АО "Россельхозбанк"</v>
          </cell>
          <cell r="B88" t="str">
            <v>40604810009000000019</v>
          </cell>
        </row>
        <row r="89">
          <cell r="A89" t="str">
            <v>Омский РФ АО "Россельхозбанк"</v>
          </cell>
          <cell r="B89" t="str">
            <v>40604810909000000193</v>
          </cell>
        </row>
        <row r="90">
          <cell r="A90" t="str">
            <v>Омский РФ АО "Россельхозбанк"</v>
          </cell>
          <cell r="B90" t="str">
            <v>40604810509000000292</v>
          </cell>
        </row>
        <row r="91">
          <cell r="A91" t="str">
            <v>Омский РФ АО "Россельхозбанк"</v>
          </cell>
          <cell r="B91" t="str">
            <v>40604810709000000270</v>
          </cell>
        </row>
        <row r="92">
          <cell r="A92" t="str">
            <v>Омский РФ АО "Россельхозбанк"</v>
          </cell>
          <cell r="B92" t="str">
            <v>40604810309000000162</v>
          </cell>
        </row>
        <row r="93">
          <cell r="A93" t="str">
            <v>Омский РФ АО "Россельхозбанк"</v>
          </cell>
          <cell r="B93" t="str">
            <v>40604810709000000429</v>
          </cell>
        </row>
        <row r="94">
          <cell r="A94" t="str">
            <v>Омский РФ АО "Россельхозбанк"</v>
          </cell>
          <cell r="B94" t="str">
            <v>40604810609000000163</v>
          </cell>
        </row>
        <row r="95">
          <cell r="A95" t="str">
            <v>Омский РФ АО "Россельхозбанк"</v>
          </cell>
          <cell r="B95" t="str">
            <v>40604810809000000400</v>
          </cell>
        </row>
        <row r="96">
          <cell r="A96" t="str">
            <v>Омский РФ АО "Россельхозбанк"</v>
          </cell>
          <cell r="B96" t="str">
            <v>40604810809000000028</v>
          </cell>
        </row>
        <row r="97">
          <cell r="A97" t="str">
            <v>Омский РФ АО "Россельхозбанк"</v>
          </cell>
          <cell r="B97" t="str">
            <v>40604810109000000171</v>
          </cell>
        </row>
        <row r="98">
          <cell r="A98" t="str">
            <v>Омский РФ АО "Россельхозбанк"</v>
          </cell>
          <cell r="B98" t="str">
            <v>40604810609000000011</v>
          </cell>
        </row>
        <row r="99">
          <cell r="A99" t="str">
            <v>Омский РФ АО "Россельхозбанк"</v>
          </cell>
          <cell r="B99" t="str">
            <v>40604810409000000114</v>
          </cell>
        </row>
        <row r="100">
          <cell r="A100" t="str">
            <v>Омский РФ АО "Россельхозбанк"</v>
          </cell>
          <cell r="B100" t="str">
            <v>40604810109000000126</v>
          </cell>
        </row>
        <row r="101">
          <cell r="A101" t="str">
            <v>Омский РФ АО "Россельхозбанк"</v>
          </cell>
          <cell r="B101" t="str">
            <v>40604810209000000097</v>
          </cell>
        </row>
        <row r="102">
          <cell r="A102" t="str">
            <v>Омский РФ АО "Россельхозбанк"</v>
          </cell>
          <cell r="B102" t="str">
            <v>40604810909000000067</v>
          </cell>
        </row>
        <row r="103">
          <cell r="A103" t="str">
            <v>Омский РФ АО "Россельхозбанк"</v>
          </cell>
          <cell r="B103" t="str">
            <v>40604810109000000249</v>
          </cell>
        </row>
        <row r="104">
          <cell r="A104" t="str">
            <v>Омский РФ АО "Россельхозбанк"</v>
          </cell>
          <cell r="B104" t="str">
            <v>40604810409000000237</v>
          </cell>
        </row>
        <row r="105">
          <cell r="A105" t="str">
            <v>Омский РФ АО "Россельхозбанк"</v>
          </cell>
          <cell r="B105" t="str">
            <v>40604810609000000082</v>
          </cell>
        </row>
        <row r="106">
          <cell r="A106" t="str">
            <v>Омский РФ АО "Россельхозбанк"</v>
          </cell>
          <cell r="B106" t="str">
            <v>40604810709000000225</v>
          </cell>
        </row>
        <row r="107">
          <cell r="A107" t="str">
            <v>Омский РФ АО "Россельхозбанк"</v>
          </cell>
          <cell r="B107" t="str">
            <v>40604810909000000070</v>
          </cell>
        </row>
        <row r="108">
          <cell r="A108" t="str">
            <v>Омский РФ АО "Россельхозбанк"</v>
          </cell>
          <cell r="B108" t="str">
            <v>40604810909000000342</v>
          </cell>
        </row>
        <row r="109">
          <cell r="A109" t="str">
            <v>Омский РФ АО "Россельхозбанк"</v>
          </cell>
          <cell r="B109" t="str">
            <v>40604810209000000372</v>
          </cell>
        </row>
        <row r="110">
          <cell r="A110" t="str">
            <v>Омский РФ АО "Россельхозбанк"</v>
          </cell>
          <cell r="B110" t="str">
            <v>40604810609000000367</v>
          </cell>
        </row>
        <row r="111">
          <cell r="A111" t="str">
            <v>Омский РФ АО "Россельхозбанк"</v>
          </cell>
          <cell r="B111" t="str">
            <v>40604810909000000339</v>
          </cell>
        </row>
        <row r="112">
          <cell r="A112" t="str">
            <v>Омский РФ АО "Россельхозбанк"</v>
          </cell>
          <cell r="B112" t="str">
            <v>40604810809000000358</v>
          </cell>
        </row>
        <row r="113">
          <cell r="A113" t="str">
            <v>Омский РФ АО "Россельхозбанк"</v>
          </cell>
          <cell r="B113" t="str">
            <v>40604810309000000366</v>
          </cell>
        </row>
        <row r="114">
          <cell r="A114" t="str">
            <v>Омский РФ АО "Россельхозбанк"</v>
          </cell>
          <cell r="B114" t="str">
            <v>40604810409000000389</v>
          </cell>
        </row>
        <row r="115">
          <cell r="A115" t="str">
            <v>Омский РФ АО "Россельхозбанк"</v>
          </cell>
          <cell r="B115" t="str">
            <v>40604810409000000305</v>
          </cell>
        </row>
        <row r="116">
          <cell r="A116" t="str">
            <v>Омский РФ АО "Россельхозбанк"</v>
          </cell>
          <cell r="B116" t="str">
            <v>40604810409000000130</v>
          </cell>
        </row>
        <row r="117">
          <cell r="A117" t="str">
            <v>Омский РФ АО "Россельхозбанк"</v>
          </cell>
          <cell r="B117" t="str">
            <v>40604810409000000318</v>
          </cell>
        </row>
        <row r="118">
          <cell r="A118" t="str">
            <v>Омский РФ АО "Россельхозбанк"</v>
          </cell>
          <cell r="B118" t="str">
            <v>40604810309000000311</v>
          </cell>
        </row>
        <row r="119">
          <cell r="A119" t="str">
            <v>Омский РФ АО "Россельхозбанк"</v>
          </cell>
          <cell r="B119" t="str">
            <v>40604810909000000041</v>
          </cell>
        </row>
        <row r="120">
          <cell r="A120" t="str">
            <v>Омский РФ АО "Россельхозбанк"</v>
          </cell>
          <cell r="B120" t="str">
            <v>40604810909000000025</v>
          </cell>
        </row>
        <row r="121">
          <cell r="A121" t="str">
            <v>Омский РФ АО "Россельхозбанк"</v>
          </cell>
          <cell r="B121" t="str">
            <v>40604810809000000031</v>
          </cell>
        </row>
        <row r="122">
          <cell r="A122" t="str">
            <v>Омский РФ АО "Россельхозбанк"</v>
          </cell>
          <cell r="B122" t="str">
            <v>40604810709000000018</v>
          </cell>
        </row>
        <row r="123">
          <cell r="A123" t="str">
            <v>Омский РФ АО "Россельхозбанк"</v>
          </cell>
          <cell r="B123" t="str">
            <v>40604810409000000334</v>
          </cell>
        </row>
        <row r="124">
          <cell r="A124" t="str">
            <v>Омский РФ АО "Россельхозбанк"</v>
          </cell>
          <cell r="B124" t="str">
            <v>40604810409000000046</v>
          </cell>
        </row>
        <row r="125">
          <cell r="A125" t="str">
            <v>Омский РФ АО "Россельхозбанк"</v>
          </cell>
          <cell r="B125" t="str">
            <v>40604810809000000219</v>
          </cell>
        </row>
        <row r="126">
          <cell r="A126" t="str">
            <v>Омский РФ АО "Россельхозбанк"</v>
          </cell>
          <cell r="B126" t="str">
            <v>40604810409000000321</v>
          </cell>
        </row>
        <row r="127">
          <cell r="A127" t="str">
            <v>Омский РФ АО "Россельхозбанк"</v>
          </cell>
          <cell r="B127" t="str">
            <v>40604810509000000409</v>
          </cell>
        </row>
        <row r="128">
          <cell r="A128" t="str">
            <v>Омский РФ АО "Россельхозбанк"</v>
          </cell>
          <cell r="B128" t="str">
            <v>40604810509000000263</v>
          </cell>
        </row>
        <row r="129">
          <cell r="A129" t="str">
            <v>Омский РФ АО "Россельхозбанк"</v>
          </cell>
          <cell r="B129" t="str">
            <v>40604810009000000242</v>
          </cell>
        </row>
        <row r="130">
          <cell r="A130" t="str">
            <v>Омский РФ АО "Россельхозбанк"</v>
          </cell>
          <cell r="B130" t="str">
            <v>40604810109000000388</v>
          </cell>
        </row>
        <row r="131">
          <cell r="A131" t="str">
            <v>Омский РФ АО "Россельхозбанк"</v>
          </cell>
          <cell r="B131" t="str">
            <v>40604810009000000323</v>
          </cell>
        </row>
        <row r="132">
          <cell r="A132" t="str">
            <v>Омский РФ АО "Россельхозбанк"</v>
          </cell>
          <cell r="B132" t="str">
            <v>40604810409000000428</v>
          </cell>
        </row>
        <row r="133">
          <cell r="A133" t="str">
            <v>Омский РФ АО "Россельхозбанк"</v>
          </cell>
          <cell r="B133" t="str">
            <v>40604810909000000245</v>
          </cell>
        </row>
        <row r="134">
          <cell r="A134" t="str">
            <v>Омский РФ АО "Россельхозбанк"</v>
          </cell>
          <cell r="B134" t="str">
            <v>40604810509000000205</v>
          </cell>
        </row>
        <row r="135">
          <cell r="A135" t="str">
            <v>Омский РФ АО "Россельхозбанк"</v>
          </cell>
          <cell r="B135" t="str">
            <v>40604810409000000172</v>
          </cell>
        </row>
        <row r="136">
          <cell r="A136" t="str">
            <v>Омский РФ АО "Россельхозбанк"</v>
          </cell>
          <cell r="B136" t="str">
            <v>40604810709000000241</v>
          </cell>
        </row>
        <row r="137">
          <cell r="A137" t="str">
            <v>Омский РФ АО "Россельхозбанк"</v>
          </cell>
          <cell r="B137" t="str">
            <v>40604810109000000427</v>
          </cell>
        </row>
        <row r="138">
          <cell r="A138" t="str">
            <v>Омский РФ АО "Россельхозбанк"</v>
          </cell>
          <cell r="B138" t="str">
            <v>40604810609000000147</v>
          </cell>
        </row>
        <row r="139">
          <cell r="A139" t="str">
            <v>Омский РФ АО "Россельхозбанк"</v>
          </cell>
          <cell r="B139" t="str">
            <v>40604810509000000425</v>
          </cell>
        </row>
        <row r="140">
          <cell r="A140" t="str">
            <v>Омский РФ АО "Россельхозбанк"</v>
          </cell>
          <cell r="B140" t="str">
            <v>40604810709000000393</v>
          </cell>
        </row>
        <row r="141">
          <cell r="A141" t="str">
            <v>Омский РФ АО "Россельхозбанк"</v>
          </cell>
          <cell r="B141" t="str">
            <v>40604810309000000023</v>
          </cell>
        </row>
        <row r="142">
          <cell r="A142" t="str">
            <v>Омский РФ АО "Россельхозбанк"</v>
          </cell>
          <cell r="B142" t="str">
            <v>40604810809000000387</v>
          </cell>
        </row>
        <row r="143">
          <cell r="A143" t="str">
            <v>Омский РФ АО "Россельхозбанк"</v>
          </cell>
          <cell r="B143" t="str">
            <v>40604810909000000300</v>
          </cell>
        </row>
        <row r="144">
          <cell r="A144" t="str">
            <v>Омский РФ АО "Россельхозбанк"</v>
          </cell>
          <cell r="B144" t="str">
            <v>40604810309000000049</v>
          </cell>
        </row>
        <row r="145">
          <cell r="A145" t="str">
            <v>Омский РФ АО "Россельхозбанк"</v>
          </cell>
          <cell r="B145" t="str">
            <v>40604810109000000236</v>
          </cell>
        </row>
        <row r="146">
          <cell r="A146" t="str">
            <v>Омский РФ АО "Россельхозбанк"</v>
          </cell>
          <cell r="B146" t="str">
            <v>40604810609000000215</v>
          </cell>
        </row>
        <row r="147">
          <cell r="A147" t="str">
            <v>Омский РФ АО "Россельхозбанк"</v>
          </cell>
          <cell r="B147" t="str">
            <v>40604810209000000301</v>
          </cell>
        </row>
        <row r="148">
          <cell r="A148" t="str">
            <v>Омский РФ АО "Россельхозбанк"</v>
          </cell>
          <cell r="B148" t="str">
            <v>40604810009000000404</v>
          </cell>
        </row>
        <row r="149">
          <cell r="A149" t="str">
            <v>Омский РФ АО "Россельхозбанк"</v>
          </cell>
          <cell r="B149" t="str">
            <v>40604810409000000211</v>
          </cell>
        </row>
        <row r="150">
          <cell r="A150" t="str">
            <v>Омский РФ АО "Россельхозбанк"</v>
          </cell>
          <cell r="B150" t="str">
            <v>40604810609000000202</v>
          </cell>
        </row>
        <row r="151">
          <cell r="A151" t="str">
            <v>Омский РФ АО "Россельхозбанк"</v>
          </cell>
          <cell r="B151" t="str">
            <v>40604810209000000217</v>
          </cell>
        </row>
        <row r="152">
          <cell r="A152" t="str">
            <v>Омский РФ АО "Россельхозбанк"</v>
          </cell>
          <cell r="B152" t="str">
            <v>40604810009000000226</v>
          </cell>
        </row>
        <row r="153">
          <cell r="A153" t="str">
            <v>Омский РФ АО "Россельхозбанк"</v>
          </cell>
          <cell r="B153" t="str">
            <v>40604810209000000123</v>
          </cell>
        </row>
        <row r="154">
          <cell r="A154" t="str">
            <v>Омский РФ АО "Россельхозбанк"</v>
          </cell>
          <cell r="B154" t="str">
            <v>40604810909000000407</v>
          </cell>
        </row>
        <row r="155">
          <cell r="A155" t="str">
            <v>Омский РФ АО "Россельхозбанк"</v>
          </cell>
          <cell r="B155" t="str">
            <v>40604810009000000271</v>
          </cell>
        </row>
        <row r="156">
          <cell r="A156" t="str">
            <v>Омский РФ АО "Россельхозбанк"</v>
          </cell>
          <cell r="B156" t="str">
            <v>40604810009000000200</v>
          </cell>
        </row>
        <row r="157">
          <cell r="A157" t="str">
            <v>Омский РФ АО "Россельхозбанк"</v>
          </cell>
          <cell r="B157" t="str">
            <v>40604810109000000401</v>
          </cell>
        </row>
        <row r="158">
          <cell r="A158" t="str">
            <v>Омский РФ АО "Россельхозбанк"</v>
          </cell>
          <cell r="B158" t="str">
            <v>40604810309000000272</v>
          </cell>
        </row>
        <row r="159">
          <cell r="A159" t="str">
            <v>Омский РФ АО "Россельхозбанк"</v>
          </cell>
          <cell r="B159" t="str">
            <v>40604810909000000274</v>
          </cell>
        </row>
        <row r="160">
          <cell r="A160" t="str">
            <v>Омский РФ АО "Россельхозбанк"</v>
          </cell>
          <cell r="B160" t="str">
            <v>40604810809000000073</v>
          </cell>
        </row>
        <row r="161">
          <cell r="A161" t="str">
            <v>Омский РФ АО "Россельхозбанк"</v>
          </cell>
          <cell r="B161" t="str">
            <v>40604810709000000416</v>
          </cell>
        </row>
        <row r="162">
          <cell r="A162" t="str">
            <v>Омский РФ АО "Россельхозбанк"</v>
          </cell>
          <cell r="B162" t="str">
            <v>40604810809000000345</v>
          </cell>
        </row>
        <row r="163">
          <cell r="A163" t="str">
            <v>Омский РФ АО "Россельхозбанк"</v>
          </cell>
          <cell r="B163" t="str">
            <v>40604810509000000166</v>
          </cell>
        </row>
        <row r="164">
          <cell r="A164" t="str">
            <v>Омский РФ АО "Россельхозбанк"</v>
          </cell>
          <cell r="B164" t="str">
            <v>40604810109000000265</v>
          </cell>
        </row>
        <row r="165">
          <cell r="A165" t="str">
            <v>Омский РФ АО "Россельхозбанк"</v>
          </cell>
          <cell r="B165" t="str">
            <v>40604810509000000276</v>
          </cell>
        </row>
        <row r="166">
          <cell r="A166" t="str">
            <v>Омский РФ АО "Россельхозбанк"</v>
          </cell>
          <cell r="B166" t="str">
            <v>40604810209000000327</v>
          </cell>
        </row>
        <row r="167">
          <cell r="A167" t="str">
            <v>Омский РФ АО "Россельхозбанк"</v>
          </cell>
          <cell r="B167" t="str">
            <v>40604810609000000105</v>
          </cell>
        </row>
        <row r="168">
          <cell r="A168" t="str">
            <v>Омский РФ АО "Россельхозбанк"</v>
          </cell>
          <cell r="B168" t="str">
            <v>40604810609000000299</v>
          </cell>
        </row>
        <row r="169">
          <cell r="A169" t="str">
            <v>Омский РФ АО "Россельхозбанк"</v>
          </cell>
          <cell r="B169" t="str">
            <v>40604810109000000391</v>
          </cell>
        </row>
        <row r="170">
          <cell r="A170" t="str">
            <v>Омский РФ АО "Россельхозбанк"</v>
          </cell>
          <cell r="B170" t="str">
            <v>40604810609000000309</v>
          </cell>
        </row>
        <row r="171">
          <cell r="A171" t="str">
            <v>Омский РФ АО "Россельхозбанк"</v>
          </cell>
          <cell r="B171" t="str">
            <v>40604810409000000088</v>
          </cell>
        </row>
        <row r="172">
          <cell r="A172" t="str">
            <v>Омский РФ АО "Россельхозбанк"</v>
          </cell>
          <cell r="B172" t="str">
            <v>40604810709000000364</v>
          </cell>
        </row>
        <row r="173">
          <cell r="A173" t="str">
            <v>Омский РФ АО "Россельхозбанк"</v>
          </cell>
          <cell r="B173" t="str">
            <v>40604810509000000302</v>
          </cell>
        </row>
        <row r="174">
          <cell r="A174" t="str">
            <v>Омский РФ АО "Россельхозбанк"</v>
          </cell>
          <cell r="B174" t="str">
            <v>40604810309000000285</v>
          </cell>
        </row>
        <row r="175">
          <cell r="A175" t="str">
            <v>Омский РФ АО "Россельхозбанк"</v>
          </cell>
          <cell r="B175" t="str">
            <v>40604810509000000085</v>
          </cell>
        </row>
        <row r="176">
          <cell r="A176" t="str">
            <v>Омский РФ АО "Россельхозбанк"</v>
          </cell>
          <cell r="B176" t="str">
            <v>40604810509000000195</v>
          </cell>
        </row>
        <row r="177">
          <cell r="A177" t="str">
            <v>Омский РФ АО "Россельхозбанк"</v>
          </cell>
          <cell r="B177" t="str">
            <v>40604810309000000175</v>
          </cell>
        </row>
        <row r="178">
          <cell r="A178" t="str">
            <v>Омский РФ АО "Россельхозбанк"</v>
          </cell>
          <cell r="B178" t="str">
            <v>40604810509000000153</v>
          </cell>
        </row>
        <row r="179">
          <cell r="A179" t="str">
            <v>Омский РФ АО "Россельхозбанк"</v>
          </cell>
          <cell r="B179" t="str">
            <v>40604810409000000101</v>
          </cell>
        </row>
        <row r="180">
          <cell r="A180" t="str">
            <v>Омский РФ АО "Россельхозбанк"</v>
          </cell>
          <cell r="B180" t="str">
            <v>40604810809000000303</v>
          </cell>
        </row>
        <row r="181">
          <cell r="A181" t="str">
            <v>Омский РФ АО "Россельхозбанк"</v>
          </cell>
          <cell r="B181" t="str">
            <v>40604810009000000394</v>
          </cell>
        </row>
        <row r="182">
          <cell r="A182" t="str">
            <v>Омский РФ АО "Россельхозбанк"</v>
          </cell>
          <cell r="B182" t="str">
            <v>40604810509000000331</v>
          </cell>
        </row>
        <row r="183">
          <cell r="A183" t="str">
            <v>Омский РФ АО "Россельхозбанк"</v>
          </cell>
          <cell r="B183" t="str">
            <v>40604810109000000333</v>
          </cell>
        </row>
        <row r="184">
          <cell r="A184" t="str">
            <v>Омский РФ АО "Россельхозбанк"</v>
          </cell>
          <cell r="B184" t="str">
            <v>40604810709000000144</v>
          </cell>
        </row>
        <row r="185">
          <cell r="A185" t="str">
            <v>Омский РФ АО "Россельхозбанк"</v>
          </cell>
          <cell r="B185" t="str">
            <v>40604810009000000255</v>
          </cell>
        </row>
        <row r="186">
          <cell r="A186" t="str">
            <v>Омский РФ АО "Россельхозбанк"</v>
          </cell>
          <cell r="B186" t="str">
            <v>40604810309000000405</v>
          </cell>
        </row>
        <row r="187">
          <cell r="A187" t="str">
            <v>Омский РФ АО "Россельхозбанк"</v>
          </cell>
          <cell r="B187" t="str">
            <v>40604810009000000077</v>
          </cell>
        </row>
        <row r="188">
          <cell r="A188" t="str">
            <v>Омский РФ АО "Россельхозбанк"</v>
          </cell>
          <cell r="B188" t="str">
            <v>40604810109000000142</v>
          </cell>
        </row>
        <row r="189">
          <cell r="A189" t="str">
            <v>Омский РФ АО "Россельхозбанк"</v>
          </cell>
          <cell r="B189" t="str">
            <v>40604810109000000087</v>
          </cell>
        </row>
        <row r="190">
          <cell r="A190" t="str">
            <v>Омский РФ АО "Россельхозбанк"</v>
          </cell>
          <cell r="B190" t="str">
            <v>40604810809000000426</v>
          </cell>
        </row>
        <row r="191">
          <cell r="A191" t="str">
            <v>Омский РФ АО "Россельхозбанк"</v>
          </cell>
          <cell r="B191" t="str">
            <v>40604810809000000183</v>
          </cell>
        </row>
        <row r="192">
          <cell r="A192" t="str">
            <v>Омский РФ АО "Россельхозбанк"</v>
          </cell>
          <cell r="B192" t="str">
            <v>40604810809000000251</v>
          </cell>
        </row>
        <row r="193">
          <cell r="A193" t="str">
            <v>Омский РФ АО "Россельхозбанк"</v>
          </cell>
          <cell r="B193" t="str">
            <v>40604810909000000384</v>
          </cell>
        </row>
        <row r="194">
          <cell r="A194" t="str">
            <v>Омский РФ АО "Россельхозбанк"</v>
          </cell>
          <cell r="B194" t="str">
            <v>40604810709000000238</v>
          </cell>
        </row>
        <row r="195">
          <cell r="A195" t="str">
            <v>Омский РФ АО "Россельхозбанк"</v>
          </cell>
          <cell r="B195" t="str">
            <v>40604810109000000061</v>
          </cell>
        </row>
        <row r="196">
          <cell r="A196" t="str">
            <v>Омский РФ АО "Россельхозбанк"</v>
          </cell>
          <cell r="B196" t="str">
            <v>40604810109000000139</v>
          </cell>
        </row>
        <row r="197">
          <cell r="A197" t="str">
            <v>Омский РФ АО "Россельхозбанк"</v>
          </cell>
          <cell r="B197" t="str">
            <v>40604810109000000223</v>
          </cell>
        </row>
        <row r="198">
          <cell r="A198" t="str">
            <v>Омский РФ АО "Россельхозбанк"</v>
          </cell>
          <cell r="B198" t="str">
            <v>40604810409000000185</v>
          </cell>
        </row>
        <row r="199">
          <cell r="A199" t="str">
            <v>Омский РФ АО "Россельхозбанк"</v>
          </cell>
          <cell r="B199" t="str">
            <v>40604810009000000161</v>
          </cell>
        </row>
        <row r="200">
          <cell r="A200" t="str">
            <v>Омский РФ АО "Россельхозбанк"</v>
          </cell>
          <cell r="B200" t="str">
            <v>40604810909000000180</v>
          </cell>
        </row>
        <row r="201">
          <cell r="A201" t="str">
            <v>Омский РФ АО "Россельхозбанк"</v>
          </cell>
          <cell r="B201" t="str">
            <v>40604810209000000042</v>
          </cell>
        </row>
        <row r="202">
          <cell r="A202" t="str">
            <v>Омский РФ АО "Россельхозбанк"</v>
          </cell>
          <cell r="B202" t="str">
            <v>40604810409000000020</v>
          </cell>
        </row>
        <row r="203">
          <cell r="A203" t="str">
            <v>Омский РФ АО "Россельхозбанк"</v>
          </cell>
          <cell r="B203" t="str">
            <v>40604810109000000045</v>
          </cell>
        </row>
        <row r="204">
          <cell r="A204" t="str">
            <v>Омский РФ АО "Россельхозбанк"</v>
          </cell>
          <cell r="B204" t="str">
            <v>40604810909000000355</v>
          </cell>
        </row>
        <row r="205">
          <cell r="A205" t="str">
            <v>Омский РФ АО "Россельхозбанк"</v>
          </cell>
          <cell r="B205" t="str">
            <v>40604810009000000064</v>
          </cell>
        </row>
        <row r="206">
          <cell r="A206" t="str">
            <v>Омский РФ АО "Россельхозбанк"</v>
          </cell>
          <cell r="B206" t="str">
            <v>40604810009000000284</v>
          </cell>
        </row>
        <row r="207">
          <cell r="A207" t="str">
            <v>Омский РФ АО "Россельхозбанк"</v>
          </cell>
          <cell r="B207" t="str">
            <v>40604810209000000398</v>
          </cell>
        </row>
        <row r="208">
          <cell r="A208" t="str">
            <v>Омский РФ АО "Россельхозбанк"</v>
          </cell>
          <cell r="B208" t="str">
            <v>40604810609000000008</v>
          </cell>
        </row>
        <row r="209">
          <cell r="A209" t="str">
            <v>Омский РФ АО "Россельхозбанк"</v>
          </cell>
          <cell r="B209" t="str">
            <v>40604810209000000194</v>
          </cell>
        </row>
        <row r="210">
          <cell r="A210" t="str">
            <v>Омский РФ АО "Россельхозбанк"</v>
          </cell>
          <cell r="B210" t="str">
            <v>40604810909000000135</v>
          </cell>
        </row>
        <row r="211">
          <cell r="A211" t="str">
            <v>Омский РФ АО "Россельхозбанк"</v>
          </cell>
          <cell r="B211" t="str">
            <v>40604810309000000052</v>
          </cell>
        </row>
        <row r="212">
          <cell r="A212" t="str">
            <v>Омский РФ АО "Россельхозбанк"</v>
          </cell>
          <cell r="B212" t="str">
            <v>40604810809000000125</v>
          </cell>
        </row>
        <row r="213">
          <cell r="A213" t="str">
            <v>Омский РФ АО "Россельхозбанк"</v>
          </cell>
          <cell r="B213" t="str">
            <v>40604810909000000326</v>
          </cell>
        </row>
        <row r="214">
          <cell r="A214" t="str">
            <v>Омский РФ АО "Россельхозбанк"</v>
          </cell>
          <cell r="B214" t="str">
            <v>40604810209000000152</v>
          </cell>
        </row>
        <row r="215">
          <cell r="A215" t="str">
            <v>Омский РФ АО "Россельхозбанк"</v>
          </cell>
          <cell r="B215" t="str">
            <v>40604810709000000319</v>
          </cell>
        </row>
        <row r="216">
          <cell r="A216" t="str">
            <v>Омский РФ АО "Россельхозбанк"</v>
          </cell>
          <cell r="B216" t="str">
            <v>40604810809000000206</v>
          </cell>
        </row>
        <row r="217">
          <cell r="A217" t="str">
            <v>Омский РФ АО "Россельхозбанк"</v>
          </cell>
          <cell r="B217" t="str">
            <v>40604810409000000127</v>
          </cell>
        </row>
        <row r="218">
          <cell r="A218" t="str">
            <v>Омский РФ АО "Россельхозбанк"</v>
          </cell>
          <cell r="B218" t="str">
            <v>40604810909000000423</v>
          </cell>
        </row>
        <row r="219">
          <cell r="A219" t="str">
            <v>Омский РФ АО "Россельхозбанк"</v>
          </cell>
          <cell r="B219" t="str">
            <v>40604810509000000373</v>
          </cell>
        </row>
        <row r="220">
          <cell r="A220" t="str">
            <v>Омский РФ АО "Россельхозбанк"</v>
          </cell>
          <cell r="B220" t="str">
            <v>40604810709000000403</v>
          </cell>
        </row>
        <row r="221">
          <cell r="A221" t="str">
            <v>Омский РФ АО "Россельхозбанк"</v>
          </cell>
          <cell r="B221" t="str">
            <v>40604810609000000134</v>
          </cell>
        </row>
        <row r="222">
          <cell r="A222" t="str">
            <v>Омский РФ АО "Россельхозбанк"</v>
          </cell>
          <cell r="B222" t="str">
            <v>40604810309000000104</v>
          </cell>
        </row>
        <row r="223">
          <cell r="A223" t="str">
            <v>Омский РФ АО "Россельхозбанк"</v>
          </cell>
          <cell r="B223" t="str">
            <v>40604810909000000148</v>
          </cell>
        </row>
        <row r="224">
          <cell r="A224" t="str">
            <v>Омский РФ АО "Россельхозбанк"</v>
          </cell>
          <cell r="B224" t="str">
            <v>40604810309000000133</v>
          </cell>
        </row>
        <row r="225">
          <cell r="A225" t="str">
            <v>Омский РФ АО "Россельхозбанк"</v>
          </cell>
          <cell r="B225" t="str">
            <v>40604810609000000341</v>
          </cell>
        </row>
        <row r="226">
          <cell r="A226" t="str">
            <v>Омский РФ АО "Россельхозбанк"</v>
          </cell>
          <cell r="B226" t="str">
            <v>40604810009000000129</v>
          </cell>
        </row>
        <row r="227">
          <cell r="A227" t="str">
            <v>Омский РФ АО "Россельхозбанк"</v>
          </cell>
          <cell r="B227" t="str">
            <v>40604810109000000317</v>
          </cell>
        </row>
        <row r="228">
          <cell r="A228" t="str">
            <v>Омский РФ АО "Россельхозбанк"</v>
          </cell>
          <cell r="B228" t="str">
            <v>40604810609000000150</v>
          </cell>
        </row>
        <row r="229">
          <cell r="A229" t="str">
            <v>Омский РФ АО "Россельхозбанк"</v>
          </cell>
          <cell r="B229" t="str">
            <v>40604810409000000402</v>
          </cell>
        </row>
        <row r="230">
          <cell r="A230" t="str">
            <v>Омский РФ АО "Россельхозбанк"</v>
          </cell>
          <cell r="B230" t="str">
            <v>40604810009000000145</v>
          </cell>
        </row>
        <row r="231">
          <cell r="A231" t="str">
            <v>Омский РФ АО "Россельхозбанк"</v>
          </cell>
          <cell r="B231" t="str">
            <v>40604810009000000336</v>
          </cell>
        </row>
        <row r="232">
          <cell r="A232" t="str">
            <v>Омский РФ АО "Россельхозбанк"</v>
          </cell>
          <cell r="B232" t="str">
            <v>40604810409000000059</v>
          </cell>
        </row>
        <row r="233">
          <cell r="A233" t="str">
            <v>Омский РФ АО "Россельхозбанк"</v>
          </cell>
          <cell r="B233" t="str">
            <v>40604810809000000154</v>
          </cell>
        </row>
        <row r="234">
          <cell r="A234" t="str">
            <v>Омский РФ АО "Россельхозбанк"</v>
          </cell>
          <cell r="B234" t="str">
            <v>40604810809000000390</v>
          </cell>
        </row>
        <row r="235">
          <cell r="A235" t="str">
            <v>Омский РФ АО "Россельхозбанк"</v>
          </cell>
          <cell r="B235" t="str">
            <v>40604810209000000356</v>
          </cell>
        </row>
        <row r="236">
          <cell r="A236" t="str">
            <v>Омский РФ АО "Россельхозбанк"</v>
          </cell>
          <cell r="B236" t="str">
            <v>40604810709000000173</v>
          </cell>
        </row>
        <row r="237">
          <cell r="A237" t="str">
            <v>Омский РФ АО "Россельхозбанк"</v>
          </cell>
          <cell r="B237" t="str">
            <v>40604810409000000415</v>
          </cell>
        </row>
        <row r="238">
          <cell r="A238" t="str">
            <v>Омский РФ АО "Россельхозбанк"</v>
          </cell>
          <cell r="B238" t="str">
            <v>40604810709000000348</v>
          </cell>
        </row>
        <row r="239">
          <cell r="A239" t="str">
            <v>Омский РФ АО "Россельхозбанк"</v>
          </cell>
          <cell r="B239" t="str">
            <v>40604810509000000386</v>
          </cell>
        </row>
        <row r="240">
          <cell r="A240" t="str">
            <v>Омский РФ АО "Россельхозбанк"</v>
          </cell>
          <cell r="B240" t="str">
            <v>40604810609000000370</v>
          </cell>
        </row>
        <row r="241">
          <cell r="A241" t="str">
            <v>Омский РФ АО "Россельхозбанк"</v>
          </cell>
          <cell r="B241" t="str">
            <v>40604810709000000209</v>
          </cell>
        </row>
        <row r="242">
          <cell r="A242" t="str">
            <v>Омский РФ АО "Россельхозбанк"</v>
          </cell>
          <cell r="B242" t="str">
            <v>40604810809000000196</v>
          </cell>
        </row>
        <row r="243">
          <cell r="A243" t="str">
            <v>Омский РФ АО "Россельхозбанк"</v>
          </cell>
          <cell r="B243" t="str">
            <v>40604810709000000283</v>
          </cell>
        </row>
        <row r="244">
          <cell r="A244" t="str">
            <v>Омский РФ АО "Россельхозбанк"</v>
          </cell>
          <cell r="B244" t="str">
            <v>40604810409000000224</v>
          </cell>
        </row>
        <row r="245">
          <cell r="A245" t="str">
            <v>Омский РФ АО "Россельхозбанк"</v>
          </cell>
          <cell r="B245" t="str">
            <v>40604810209000000314</v>
          </cell>
        </row>
        <row r="246">
          <cell r="A246" t="str">
            <v>Омский РФ АО "Россельхозбанк"</v>
          </cell>
          <cell r="B246" t="str">
            <v>40604810609000000422</v>
          </cell>
        </row>
        <row r="247">
          <cell r="A247" t="str">
            <v>Омский РФ АО "Россельхозбанк"</v>
          </cell>
          <cell r="B247" t="str">
            <v>40604810709000000380</v>
          </cell>
        </row>
        <row r="248">
          <cell r="A248" t="str">
            <v>Омский РФ АО "Россельхозбанк"</v>
          </cell>
          <cell r="B248" t="str">
            <v>40604810609000000228</v>
          </cell>
        </row>
        <row r="249">
          <cell r="A249" t="str">
            <v>Омский РФ АО "Россельхозбанк"</v>
          </cell>
          <cell r="B249" t="str">
            <v>40604810709000000351</v>
          </cell>
        </row>
        <row r="250">
          <cell r="A250" t="str">
            <v>Омский РФ АО "Россельхозбанк"</v>
          </cell>
          <cell r="B250" t="str">
            <v>40604810809000000264</v>
          </cell>
        </row>
        <row r="251">
          <cell r="A251" t="str">
            <v>Омский РФ АО "Россельхозбанк"</v>
          </cell>
          <cell r="B251" t="str">
            <v>40604810109000000090</v>
          </cell>
        </row>
        <row r="252">
          <cell r="A252" t="str">
            <v>Омский РФ АО "Россельхозбанк"</v>
          </cell>
          <cell r="B252" t="str">
            <v>40604810609000000231</v>
          </cell>
        </row>
        <row r="253">
          <cell r="A253" t="str">
            <v>Омский РФ АО "Россельхозбанк"</v>
          </cell>
          <cell r="B253" t="str">
            <v>40604810909000000258</v>
          </cell>
        </row>
        <row r="254">
          <cell r="A254" t="str">
            <v>Омский РФ АО "Россельхозбанк"</v>
          </cell>
          <cell r="B254" t="str">
            <v>40604810909000000397</v>
          </cell>
        </row>
        <row r="255">
          <cell r="A255" t="str">
            <v>Омский РФ АО "Россельхозбанк"</v>
          </cell>
          <cell r="B255" t="str">
            <v>40604810809000000277</v>
          </cell>
        </row>
        <row r="256">
          <cell r="A256" t="str">
            <v>Омский РФ АО "Россельхозбанк"</v>
          </cell>
          <cell r="B256" t="str">
            <v>40604810109000000362</v>
          </cell>
        </row>
        <row r="257">
          <cell r="A257" t="str">
            <v>Омский РФ АО "Россельхозбанк"</v>
          </cell>
          <cell r="B257" t="str">
            <v>40604810109000000197</v>
          </cell>
        </row>
        <row r="258">
          <cell r="A258" t="str">
            <v>Омский РФ АО "Россельхозбанк"</v>
          </cell>
          <cell r="B258" t="str">
            <v>40604810309000000094</v>
          </cell>
        </row>
        <row r="259">
          <cell r="A259" t="str">
            <v>Омский РФ АО "Россельхозбанк"</v>
          </cell>
          <cell r="B259" t="str">
            <v>40604810409000000062</v>
          </cell>
        </row>
        <row r="260">
          <cell r="A260" t="str">
            <v>Омский РФ АО "Россельхозбанк"</v>
          </cell>
          <cell r="B260" t="str">
            <v>40604810509000000250</v>
          </cell>
        </row>
        <row r="261">
          <cell r="A261" t="str">
            <v>Омский РФ АО "Россельхозбанк"</v>
          </cell>
          <cell r="B261" t="str">
            <v>40604810909000000177</v>
          </cell>
        </row>
        <row r="262">
          <cell r="A262" t="str">
            <v>Омский РФ АО "Россельхозбанк"</v>
          </cell>
          <cell r="B262" t="str">
            <v>40604810909000000371</v>
          </cell>
        </row>
        <row r="263">
          <cell r="A263" t="str">
            <v>Омский РФ АО "Россельхозбанк"</v>
          </cell>
          <cell r="B263" t="str">
            <v>40604810209000000343</v>
          </cell>
        </row>
        <row r="264">
          <cell r="A264" t="str">
            <v>Омский РФ АО "Россельхозбанк"</v>
          </cell>
          <cell r="B264" t="str">
            <v>40604810709000000102</v>
          </cell>
        </row>
        <row r="265">
          <cell r="A265" t="str">
            <v>Омский РФ АО "Россельхозбанк"</v>
          </cell>
          <cell r="B265" t="str">
            <v>40604810309000000382</v>
          </cell>
        </row>
        <row r="266">
          <cell r="A266" t="str">
            <v>Омский РФ АО "Россельхозбанк"</v>
          </cell>
          <cell r="B266" t="str">
            <v>40604810109000000414</v>
          </cell>
        </row>
        <row r="267">
          <cell r="A267" t="str">
            <v>Омский РФ АО "Россельхозбанк"</v>
          </cell>
          <cell r="B267" t="str">
            <v>40604810209000000204</v>
          </cell>
        </row>
        <row r="268">
          <cell r="A268" t="str">
            <v>Омский РФ АО "Россельхозбанк"</v>
          </cell>
          <cell r="B268" t="str">
            <v>40604810609000000024</v>
          </cell>
        </row>
        <row r="269">
          <cell r="A269" t="str">
            <v>Омский РФ АО "Россельхозбанк"</v>
          </cell>
          <cell r="B269" t="str">
            <v>40604810809000000332</v>
          </cell>
        </row>
        <row r="270">
          <cell r="A270" t="str">
            <v>Омский РФ АО "Россельхозбанк"</v>
          </cell>
          <cell r="B270" t="str">
            <v>40604810909000000229</v>
          </cell>
        </row>
        <row r="271">
          <cell r="A271" t="str">
            <v>Омский РФ АО "Россельхозбанк"</v>
          </cell>
          <cell r="B271" t="str">
            <v>40604810409000000279</v>
          </cell>
        </row>
        <row r="272">
          <cell r="A272" t="str">
            <v>Омский РФ АО "Россельхозбанк"</v>
          </cell>
          <cell r="B272" t="str">
            <v>40604810909000000106</v>
          </cell>
        </row>
        <row r="273">
          <cell r="A273" t="str">
            <v>Омский РФ АО "Россельхозбанк"</v>
          </cell>
          <cell r="B273" t="str">
            <v>40604810609000000037</v>
          </cell>
        </row>
        <row r="274">
          <cell r="A274" t="str">
            <v>Омский РФ АО "Россельхозбанк"</v>
          </cell>
          <cell r="B274" t="str">
            <v>40604810509000000412</v>
          </cell>
        </row>
        <row r="275">
          <cell r="A275" t="str">
            <v>Омский РФ АО "Россельхозбанк"</v>
          </cell>
          <cell r="B275" t="str">
            <v>40604810309000000308</v>
          </cell>
        </row>
        <row r="276">
          <cell r="A276" t="str">
            <v>Омский РФ АО "Россельхозбанк"</v>
          </cell>
          <cell r="B276" t="str">
            <v>40604810409000000350</v>
          </cell>
        </row>
        <row r="277">
          <cell r="A277" t="str">
            <v>Омский РФ АО "Россельхозбанк"</v>
          </cell>
          <cell r="B277" t="str">
            <v>40604810809000000374</v>
          </cell>
        </row>
        <row r="278">
          <cell r="A278" t="str">
            <v>Омский РФ АО "Россельхозбанк"</v>
          </cell>
          <cell r="B278" t="str">
            <v>40604810809000000138</v>
          </cell>
        </row>
        <row r="279">
          <cell r="A279" t="str">
            <v>Омский РФ АО "Россельхозбанк"</v>
          </cell>
          <cell r="B279" t="str">
            <v>40604810309000000353</v>
          </cell>
        </row>
        <row r="280">
          <cell r="A280" t="str">
            <v>Омский РФ АО "Россельхозбанк"</v>
          </cell>
          <cell r="B280" t="str">
            <v>40604810109000000058</v>
          </cell>
        </row>
        <row r="281">
          <cell r="A281" t="str">
            <v>Омский РФ АО "Россельхозбанк"</v>
          </cell>
          <cell r="B281" t="str">
            <v>40604810009000000006</v>
          </cell>
        </row>
        <row r="282">
          <cell r="A282" t="str">
            <v>Омский РФ АО "Россельхозбанк"</v>
          </cell>
          <cell r="B282" t="str">
            <v>40604810409000000156</v>
          </cell>
        </row>
        <row r="283">
          <cell r="A283" t="str">
            <v>Омский РФ АО "Россельхозбанк"</v>
          </cell>
          <cell r="B283" t="str">
            <v>40604810409000000143</v>
          </cell>
        </row>
        <row r="284">
          <cell r="A284" t="str">
            <v>Омский РФ АО "Россельхозбанк"</v>
          </cell>
          <cell r="B284" t="str">
            <v>40604810009000000378</v>
          </cell>
        </row>
        <row r="285">
          <cell r="A285" t="str">
            <v>Омский РФ АО "Россельхозбанк"</v>
          </cell>
          <cell r="B285" t="str">
            <v>40604810609000000257</v>
          </cell>
        </row>
        <row r="286">
          <cell r="A286" t="str">
            <v>Омский РФ АО "Россельхозбанк"</v>
          </cell>
          <cell r="B286" t="str">
            <v>40604810509000000179</v>
          </cell>
        </row>
        <row r="287">
          <cell r="A287" t="str">
            <v>Омский РФ АО "Россельхозбанк"</v>
          </cell>
          <cell r="B287" t="str">
            <v>40604810709000000063</v>
          </cell>
        </row>
        <row r="288">
          <cell r="A288" t="str">
            <v>Омский РФ АО "Россельхозбанк"</v>
          </cell>
          <cell r="B288" t="str">
            <v>40604810009000000268</v>
          </cell>
        </row>
        <row r="289">
          <cell r="A289" t="str">
            <v>Омский РФ АО "Россельхозбанк"</v>
          </cell>
          <cell r="B289" t="str">
            <v>40604810709000000115</v>
          </cell>
        </row>
        <row r="290">
          <cell r="A290" t="str">
            <v>Омский РФ АО "Россельхозбанк"</v>
          </cell>
          <cell r="B290" t="str">
            <v>40604810209000000233</v>
          </cell>
        </row>
        <row r="291">
          <cell r="A291" t="str">
            <v>Омский РФ АО "Россельхозбанк"</v>
          </cell>
          <cell r="B291" t="str">
            <v>40604810109000000029</v>
          </cell>
        </row>
        <row r="292">
          <cell r="A292" t="str">
            <v>Омский РФ АО "Россельхозбанк"</v>
          </cell>
          <cell r="B292" t="str">
            <v>40604810309000000324</v>
          </cell>
        </row>
        <row r="293">
          <cell r="A293" t="str">
            <v>Омский РФ АО "Россельхозбанк"</v>
          </cell>
          <cell r="B293" t="str">
            <v>40604810509000000357</v>
          </cell>
        </row>
        <row r="294">
          <cell r="A294" t="str">
            <v>Омский РФ АО "Россельхозбанк"</v>
          </cell>
          <cell r="B294" t="str">
            <v>40604810309000000298</v>
          </cell>
        </row>
        <row r="295">
          <cell r="A295" t="str">
            <v>Омский РФ АО "Россельхозбанк"</v>
          </cell>
          <cell r="B295" t="str">
            <v>40604810009000000365</v>
          </cell>
        </row>
        <row r="296">
          <cell r="A296" t="str">
            <v>Омский РФ АО "Россельхозбанк"</v>
          </cell>
          <cell r="B296" t="str">
            <v>40604810209000000026</v>
          </cell>
        </row>
        <row r="297">
          <cell r="A297" t="str">
            <v>Омский РФ АО "Россельхозбанк"</v>
          </cell>
          <cell r="B297" t="str">
            <v>40604810309000000081</v>
          </cell>
        </row>
        <row r="298">
          <cell r="A298" t="str">
            <v>Омский РФ АО "Россельхозбанк"</v>
          </cell>
          <cell r="B298" t="str">
            <v>40604810209000000136</v>
          </cell>
        </row>
        <row r="299">
          <cell r="A299" t="str">
            <v>Омский РФ АО "Россельхозбанк"</v>
          </cell>
          <cell r="B299" t="str">
            <v>40604810809000000280</v>
          </cell>
        </row>
        <row r="300">
          <cell r="A300" t="str">
            <v>Омский РФ АО "Россельхозбанк"</v>
          </cell>
          <cell r="B300" t="str">
            <v>40604810509000000124</v>
          </cell>
        </row>
        <row r="301">
          <cell r="A301" t="str">
            <v>Омский РФ АО "Россельхозбанк"</v>
          </cell>
          <cell r="B301" t="str">
            <v>40604810609000000053</v>
          </cell>
        </row>
        <row r="302">
          <cell r="A302" t="str">
            <v>Омский РФ АО "Россельхозбанк"</v>
          </cell>
          <cell r="B302" t="str">
            <v>40604810909000000410</v>
          </cell>
        </row>
        <row r="303">
          <cell r="A303" t="str">
            <v>Омский РФ АО "Россельхозбанк"</v>
          </cell>
          <cell r="B303" t="str">
            <v>40604810009000000035</v>
          </cell>
        </row>
        <row r="304">
          <cell r="A304" t="str">
            <v>Омский РФ АО "Россельхозбанк"</v>
          </cell>
          <cell r="B304" t="str">
            <v>40604810609000000419</v>
          </cell>
        </row>
        <row r="305">
          <cell r="A305" t="str">
            <v>Омский РФ АО "Россельхозбанк"</v>
          </cell>
          <cell r="B305" t="str">
            <v>40604810209000000068</v>
          </cell>
        </row>
        <row r="306">
          <cell r="A306" t="str">
            <v>Омский РФ АО "Россельхозбанк"</v>
          </cell>
          <cell r="B306" t="str">
            <v>40604810309000000418</v>
          </cell>
        </row>
        <row r="307">
          <cell r="A307" t="str">
            <v>Омский РФ АО "Россельхозбанк"</v>
          </cell>
          <cell r="B307" t="str">
            <v>40604810209000000178</v>
          </cell>
        </row>
        <row r="308">
          <cell r="A308" t="str">
            <v>Омский РФ АО "Россельхозбанк"</v>
          </cell>
          <cell r="B308" t="str">
            <v>40604810009000000349</v>
          </cell>
        </row>
        <row r="309">
          <cell r="A309" t="str">
            <v>Омский РФ АО "Россельхозбанк"</v>
          </cell>
          <cell r="B309" t="str">
            <v>40604810109000000252</v>
          </cell>
        </row>
        <row r="310">
          <cell r="A310" t="str">
            <v>Омский РФ АО "Россельхозбанк"</v>
          </cell>
          <cell r="B310" t="str">
            <v>40604810909000000122</v>
          </cell>
        </row>
        <row r="311">
          <cell r="A311" t="str">
            <v>Омский РФ АО "Россельхозбанк"</v>
          </cell>
          <cell r="B311" t="str">
            <v>40604810509000000360</v>
          </cell>
        </row>
        <row r="312">
          <cell r="A312" t="str">
            <v>Омский РФ АО "Россельхозбанк"</v>
          </cell>
          <cell r="B312" t="str">
            <v>40604810809000000044</v>
          </cell>
        </row>
        <row r="313">
          <cell r="A313" t="str">
            <v>Омский РФ АО "Россельхозбанк"</v>
          </cell>
          <cell r="B313" t="str">
            <v>40604810309000000227</v>
          </cell>
        </row>
        <row r="314">
          <cell r="A314" t="str">
            <v>Омский РФ АО "Россельхозбанк"</v>
          </cell>
          <cell r="B314" t="str">
            <v>40604810709000000005</v>
          </cell>
        </row>
        <row r="315">
          <cell r="A315" t="str">
            <v>Омский РФ АО "Россельхозбанк"</v>
          </cell>
          <cell r="B315" t="str">
            <v>40604810809000000235</v>
          </cell>
        </row>
        <row r="316">
          <cell r="A316" t="str">
            <v>Омский РФ АО "Россельхозбанк"</v>
          </cell>
          <cell r="B316" t="str">
            <v>40604810609000000406</v>
          </cell>
        </row>
        <row r="317">
          <cell r="A317" t="str">
            <v>Омский РФ АО "Россельхозбанк"</v>
          </cell>
          <cell r="B317" t="str">
            <v>40604810109000000207</v>
          </cell>
        </row>
        <row r="318">
          <cell r="A318" t="str">
            <v>Омский РФ АО "Россельхозбанк"</v>
          </cell>
          <cell r="B318" t="str">
            <v>40604810209000000220</v>
          </cell>
        </row>
        <row r="319">
          <cell r="A319" t="str">
            <v>Омский РФ АО "Россельхозбанк"</v>
          </cell>
          <cell r="B319" t="str">
            <v>40604810709000000131</v>
          </cell>
        </row>
        <row r="320">
          <cell r="A320" t="str">
            <v>Омский РФ АО "Россельхозбанк"</v>
          </cell>
          <cell r="B320" t="str">
            <v>40604810809000000002</v>
          </cell>
        </row>
        <row r="321">
          <cell r="A321" t="str">
            <v>Омский РФ АО "Россельхозбанк"</v>
          </cell>
          <cell r="B321" t="str">
            <v>40604810809000000109</v>
          </cell>
        </row>
        <row r="322">
          <cell r="A322" t="str">
            <v>Омский РФ АО "Россельхозбанк"</v>
          </cell>
          <cell r="B322" t="str">
            <v>40604810109000000281</v>
          </cell>
        </row>
        <row r="323">
          <cell r="A323" t="str">
            <v>Омский РФ АО "Россельхозбанк"</v>
          </cell>
          <cell r="B323" t="str">
            <v>40604810309000000243</v>
          </cell>
        </row>
        <row r="324">
          <cell r="A324" t="str">
            <v>Омский РФ АО "Россельхозбанк"</v>
          </cell>
          <cell r="B324" t="str">
            <v>40604810609000000066</v>
          </cell>
        </row>
        <row r="325">
          <cell r="A325" t="str">
            <v>Омский РФ АО "Россельхозбанк"</v>
          </cell>
          <cell r="B325" t="str">
            <v>40604810009000000417</v>
          </cell>
        </row>
        <row r="326">
          <cell r="A326" t="str">
            <v>Омский РФ АО "Россельхозбанк"</v>
          </cell>
          <cell r="B326" t="str">
            <v>40604810209000000084</v>
          </cell>
        </row>
        <row r="327">
          <cell r="A327" t="str">
            <v>Омский РФ АО "Россельхозбанк"</v>
          </cell>
          <cell r="B327" t="str">
            <v>40604810009000000420</v>
          </cell>
        </row>
        <row r="328">
          <cell r="A328" t="str">
            <v>Омский РФ АО "Россельхозбанк"</v>
          </cell>
          <cell r="B328" t="str">
            <v>40604810309000000065</v>
          </cell>
        </row>
        <row r="329">
          <cell r="A329" t="str">
            <v>Омский РФ АО "Россельхозбанк"</v>
          </cell>
          <cell r="B329" t="str">
            <v>40604810609000000189</v>
          </cell>
        </row>
        <row r="330">
          <cell r="A330" t="str">
            <v>Омский РФ АО "Россельхозбанк"</v>
          </cell>
          <cell r="B330" t="str">
            <v>40604810809000000057</v>
          </cell>
        </row>
        <row r="331">
          <cell r="A331" t="str">
            <v>Омский РФ АО "Россельхозбанк"</v>
          </cell>
          <cell r="B331" t="str">
            <v>40604810509000000218</v>
          </cell>
        </row>
        <row r="332">
          <cell r="A332" t="str">
            <v>Омский РФ АО "Россельхозбанк"</v>
          </cell>
          <cell r="B332" t="str">
            <v>40604810309000000159</v>
          </cell>
        </row>
        <row r="333">
          <cell r="A333" t="str">
            <v>Омский РФ АО "Россельхозбанк"</v>
          </cell>
          <cell r="B333" t="str">
            <v>40604810109000000032</v>
          </cell>
        </row>
        <row r="334">
          <cell r="A334" t="str">
            <v>Омский РФ АО "Россельхозбанк"</v>
          </cell>
          <cell r="B334" t="str">
            <v>40604810709000000160</v>
          </cell>
        </row>
        <row r="335">
          <cell r="A335" t="str">
            <v>Омский РФ АО "Россельхозбанк"</v>
          </cell>
          <cell r="B335" t="str">
            <v>40604810509000000182</v>
          </cell>
        </row>
        <row r="336">
          <cell r="A336" t="str">
            <v>Омский РФ АО "Россельхозбанк"</v>
          </cell>
          <cell r="B336" t="str">
            <v>40604810409000000208</v>
          </cell>
        </row>
        <row r="337">
          <cell r="A337" t="str">
            <v>Омский РФ АО "Россельхозбанк"</v>
          </cell>
          <cell r="B337" t="str">
            <v>40604810309000000230</v>
          </cell>
        </row>
        <row r="338">
          <cell r="A338" t="str">
            <v>Омский РФ АО "Россельхозбанк"</v>
          </cell>
          <cell r="B338" t="str">
            <v>40604810809000000361</v>
          </cell>
        </row>
        <row r="339">
          <cell r="A339" t="str">
            <v>Омский РФ АО "Россельхозбанк"</v>
          </cell>
          <cell r="B339" t="str">
            <v>40604810009000000190</v>
          </cell>
        </row>
        <row r="340">
          <cell r="A340" t="str">
            <v>Омский РФ АО "Россельхозбанк"</v>
          </cell>
          <cell r="B340" t="str">
            <v>40604810709000000267</v>
          </cell>
        </row>
        <row r="341">
          <cell r="A341" t="str">
            <v>Омский РФ АО "Россельхозбанк"</v>
          </cell>
          <cell r="B341" t="str">
            <v>40604810209000000385</v>
          </cell>
        </row>
        <row r="342">
          <cell r="A342" t="str">
            <v>Омский РФ АО "Россельхозбанк"</v>
          </cell>
          <cell r="B342" t="str">
            <v>40604810109000000113</v>
          </cell>
        </row>
        <row r="343">
          <cell r="A343" t="str">
            <v>Омский РФ АО "Россельхозбанк"</v>
          </cell>
          <cell r="B343" t="str">
            <v>40604810909000000164</v>
          </cell>
        </row>
        <row r="344">
          <cell r="A344" t="str">
            <v>Омский РФ АО "Россельхозбанк"</v>
          </cell>
          <cell r="B344" t="str">
            <v>40604810609000000260</v>
          </cell>
        </row>
        <row r="345">
          <cell r="A345" t="str">
            <v>Омский РФ АО "Россельхозбанк"</v>
          </cell>
          <cell r="B345" t="str">
            <v>40604810709000000186</v>
          </cell>
        </row>
        <row r="346">
          <cell r="A346" t="str">
            <v>Омский РФ АО "Россельхозбанк"</v>
          </cell>
          <cell r="B346" t="str">
            <v>40604810309000000201</v>
          </cell>
        </row>
        <row r="347">
          <cell r="A347" t="str">
            <v>Омский РФ АО "Россельхозбанк"</v>
          </cell>
          <cell r="B347" t="str">
            <v>40604810909000000287</v>
          </cell>
        </row>
        <row r="348">
          <cell r="A348" t="str">
            <v>Омский РФ АО "Россельхозбанк"</v>
          </cell>
          <cell r="B348" t="str">
            <v>40604810009000000158</v>
          </cell>
        </row>
        <row r="349">
          <cell r="A349" t="str">
            <v>Омский РФ АО "Россельхозбанк"</v>
          </cell>
          <cell r="B349" t="str">
            <v>40604810509000000140</v>
          </cell>
        </row>
        <row r="350">
          <cell r="A350" t="str">
            <v>Омский РФ АО "Россельхозбанк"</v>
          </cell>
          <cell r="B350" t="str">
            <v>40604810309000000379</v>
          </cell>
        </row>
        <row r="351">
          <cell r="A351" t="str">
            <v>Омский РФ АО "Россельхозбанк"</v>
          </cell>
          <cell r="B351" t="str">
            <v>40604810209000000071</v>
          </cell>
        </row>
        <row r="352">
          <cell r="A352" t="str">
            <v>Омский РФ АО "Россельхозбанк"</v>
          </cell>
          <cell r="B352" t="str">
            <v>40604810609000000383</v>
          </cell>
        </row>
        <row r="353">
          <cell r="A353" t="str">
            <v>Омский РФ АО "Россельхозбанк"</v>
          </cell>
          <cell r="B353" t="str">
            <v>40604810709000000212</v>
          </cell>
        </row>
        <row r="354">
          <cell r="A354" t="str">
            <v>Омский РФ АО "Россельхозбанк"</v>
          </cell>
          <cell r="B354" t="str">
            <v>40604810109000000210</v>
          </cell>
        </row>
        <row r="355">
          <cell r="A355" t="str">
            <v>Омский РФ АО "Россельхозбанк"</v>
          </cell>
          <cell r="B355" t="str">
            <v>40604810409000000240</v>
          </cell>
        </row>
        <row r="356">
          <cell r="A356" t="str">
            <v>Омский РФ АО "Россельхозбанк"</v>
          </cell>
          <cell r="B356" t="str">
            <v>40604810909000000216</v>
          </cell>
        </row>
        <row r="357">
          <cell r="A357" t="str">
            <v>Омский РФ АО "Россельхозбанк"</v>
          </cell>
          <cell r="B357" t="str">
            <v>40604810009000000213</v>
          </cell>
        </row>
        <row r="358">
          <cell r="A358" t="str">
            <v>Омский РФ АО "Россельхозбанк"</v>
          </cell>
          <cell r="B358" t="str">
            <v>40604810409000000253</v>
          </cell>
        </row>
        <row r="359">
          <cell r="A359" t="str">
            <v>Омский РФ АО "Россельхозбанк"</v>
          </cell>
          <cell r="B359" t="str">
            <v>40604810909000000290</v>
          </cell>
        </row>
        <row r="360">
          <cell r="A360" t="str">
            <v>Омский РФ АО "Россельхозбанк"</v>
          </cell>
          <cell r="B360" t="str">
            <v>40604810809000000060</v>
          </cell>
        </row>
        <row r="361">
          <cell r="A361" t="str">
            <v>Омский РФ АО "Россельхозбанк"</v>
          </cell>
          <cell r="B361" t="str">
            <v>40604810209000000411</v>
          </cell>
        </row>
        <row r="362">
          <cell r="A362" t="str">
            <v>Омский РФ АО "Россельхозбанк"</v>
          </cell>
          <cell r="B362" t="str">
            <v>40604810509000000247</v>
          </cell>
        </row>
        <row r="363">
          <cell r="A363" t="str">
            <v>Омский РФ АО "Россельхозбанк"</v>
          </cell>
          <cell r="B363" t="str">
            <v>40604810309000000395</v>
          </cell>
        </row>
        <row r="364">
          <cell r="A364" t="str">
            <v>Омский РФ АО "Россельхозбанк"</v>
          </cell>
          <cell r="B364" t="str">
            <v>40604810509000000399</v>
          </cell>
        </row>
        <row r="365">
          <cell r="A365" t="str">
            <v>Омский РФ АО "Россельхозбанк"</v>
          </cell>
          <cell r="B365" t="str">
            <v>40604810509000000014</v>
          </cell>
        </row>
        <row r="366">
          <cell r="A366" t="str">
            <v>ФИЛИАЛ "ЦЕНТРАЛЬНЫЙ" БАНКА ВТБ (ПАО)</v>
          </cell>
          <cell r="B366" t="str">
            <v>40604810900810005347</v>
          </cell>
        </row>
        <row r="367">
          <cell r="A367" t="str">
            <v>ФИЛИАЛ "ЦЕНТРАЛЬНЫЙ" БАНКА ВТБ (ПАО)</v>
          </cell>
          <cell r="B367" t="str">
            <v>40604810800810005340</v>
          </cell>
        </row>
        <row r="368">
          <cell r="A368" t="str">
            <v>ФИЛИАЛ "ЦЕНТРАЛЬНЫЙ" БАНКА ВТБ (ПАО)</v>
          </cell>
          <cell r="B368" t="str">
            <v>40604810800810005382</v>
          </cell>
        </row>
        <row r="369">
          <cell r="A369" t="str">
            <v>ФИЛИАЛ "ЦЕНТРАЛЬНЫЙ" БАНКА ВТБ (ПАО)</v>
          </cell>
          <cell r="B369" t="str">
            <v>40604810911030000001</v>
          </cell>
        </row>
        <row r="370">
          <cell r="A370" t="str">
            <v>ОМСКОЕ ОТДЕЛЕНИЕ N 8634 ПАО СБЕРБАНК</v>
          </cell>
          <cell r="B370" t="str">
            <v>40604810045000000008</v>
          </cell>
        </row>
        <row r="371">
          <cell r="A371" t="str">
            <v>ОМСКОЕ ОТДЕЛЕНИЕ N 8634 ПАО СБЕРБАНК</v>
          </cell>
          <cell r="B371" t="str">
            <v>40604810045000000011</v>
          </cell>
        </row>
        <row r="372">
          <cell r="A372" t="str">
            <v>ОМСКОЕ ОТДЕЛЕНИЕ N 8634 ПАО СБЕРБАНК</v>
          </cell>
          <cell r="B372" t="str">
            <v>40604810045000000024</v>
          </cell>
        </row>
        <row r="373">
          <cell r="A373" t="str">
            <v>ОМСКОЕ ОТДЕЛЕНИЕ N 8634 ПАО СБЕРБАНК</v>
          </cell>
          <cell r="B373" t="str">
            <v>40604810045000000037</v>
          </cell>
        </row>
        <row r="374">
          <cell r="A374" t="str">
            <v>ОМСКОЕ ОТДЕЛЕНИЕ N 8634 ПАО СБЕРБАНК</v>
          </cell>
          <cell r="B374" t="str">
            <v>40604810045000000040</v>
          </cell>
        </row>
        <row r="375">
          <cell r="A375" t="str">
            <v>ОМСКОЕ ОТДЕЛЕНИЕ N 8634 ПАО СБЕРБАНК</v>
          </cell>
          <cell r="B375" t="str">
            <v>40604810045000000053</v>
          </cell>
        </row>
        <row r="376">
          <cell r="A376" t="str">
            <v>ОМСКОЕ ОТДЕЛЕНИЕ N 8634 ПАО СБЕРБАНК</v>
          </cell>
          <cell r="B376" t="str">
            <v>40604810045000000066</v>
          </cell>
        </row>
        <row r="377">
          <cell r="A377" t="str">
            <v>ОМСКОЕ ОТДЕЛЕНИЕ N 8634 ПАО СБЕРБАНК</v>
          </cell>
          <cell r="B377" t="str">
            <v>40604810045000000082</v>
          </cell>
        </row>
        <row r="378">
          <cell r="A378" t="str">
            <v>ОМСКОЕ ОТДЕЛЕНИЕ N 8634 ПАО СБЕРБАНК</v>
          </cell>
          <cell r="B378" t="str">
            <v>40604810045000000105</v>
          </cell>
        </row>
        <row r="379">
          <cell r="A379" t="str">
            <v>ОМСКОЕ ОТДЕЛЕНИЕ N 8634 ПАО СБЕРБАНК</v>
          </cell>
          <cell r="B379" t="str">
            <v>40604810045000000118</v>
          </cell>
        </row>
        <row r="380">
          <cell r="A380" t="str">
            <v>ОМСКОЕ ОТДЕЛЕНИЕ N 8634 ПАО СБЕРБАНК</v>
          </cell>
          <cell r="B380" t="str">
            <v>40604810045000000121</v>
          </cell>
        </row>
        <row r="381">
          <cell r="A381" t="str">
            <v>ОМСКОЕ ОТДЕЛЕНИЕ N 8634 ПАО СБЕРБАНК</v>
          </cell>
          <cell r="B381" t="str">
            <v>40604810045000000134</v>
          </cell>
        </row>
        <row r="382">
          <cell r="A382" t="str">
            <v>ОМСКОЕ ОТДЕЛЕНИЕ N 8634 ПАО СБЕРБАНК</v>
          </cell>
          <cell r="B382" t="str">
            <v>40604810045000000147</v>
          </cell>
        </row>
        <row r="383">
          <cell r="A383" t="str">
            <v>ОМСКОЕ ОТДЕЛЕНИЕ N 8634 ПАО СБЕРБАНК</v>
          </cell>
          <cell r="B383" t="str">
            <v>40604810045000000150</v>
          </cell>
        </row>
        <row r="384">
          <cell r="A384" t="str">
            <v>ОМСКОЕ ОТДЕЛЕНИЕ N 8634 ПАО СБЕРБАНК</v>
          </cell>
          <cell r="B384" t="str">
            <v>40604810045000000163</v>
          </cell>
        </row>
        <row r="385">
          <cell r="A385" t="str">
            <v>ОМСКОЕ ОТДЕЛЕНИЕ N 8634 ПАО СБЕРБАНК</v>
          </cell>
          <cell r="B385" t="str">
            <v>40604810045000000189</v>
          </cell>
        </row>
        <row r="386">
          <cell r="A386" t="str">
            <v>ОМСКОЕ ОТДЕЛЕНИЕ N 8634 ПАО СБЕРБАНК</v>
          </cell>
          <cell r="B386" t="str">
            <v>40604810045000000192</v>
          </cell>
        </row>
        <row r="387">
          <cell r="A387" t="str">
            <v>ОМСКОЕ ОТДЕЛЕНИЕ N 8634 ПАО СБЕРБАНК</v>
          </cell>
          <cell r="B387" t="str">
            <v>40604810045000000202</v>
          </cell>
        </row>
        <row r="388">
          <cell r="A388" t="str">
            <v>ОМСКОЕ ОТДЕЛЕНИЕ N 8634 ПАО СБЕРБАНК</v>
          </cell>
          <cell r="B388" t="str">
            <v>40604810045000000215</v>
          </cell>
        </row>
        <row r="389">
          <cell r="A389" t="str">
            <v>ОМСКОЕ ОТДЕЛЕНИЕ N 8634 ПАО СБЕРБАНК</v>
          </cell>
          <cell r="B389" t="str">
            <v>40604810045000000228</v>
          </cell>
        </row>
        <row r="390">
          <cell r="A390" t="str">
            <v>ОМСКОЕ ОТДЕЛЕНИЕ N 8634 ПАО СБЕРБАНК</v>
          </cell>
          <cell r="B390" t="str">
            <v>40604810045000000231</v>
          </cell>
        </row>
        <row r="391">
          <cell r="A391" t="str">
            <v>ОМСКОЕ ОТДЕЛЕНИЕ N 8634 ПАО СБЕРБАНК</v>
          </cell>
          <cell r="B391" t="str">
            <v>40604810045000000244</v>
          </cell>
        </row>
        <row r="392">
          <cell r="A392" t="str">
            <v>ОМСКОЕ ОТДЕЛЕНИЕ N 8634 ПАО СБЕРБАНК</v>
          </cell>
          <cell r="B392" t="str">
            <v>40604810045000000257</v>
          </cell>
        </row>
        <row r="393">
          <cell r="A393" t="str">
            <v>ОМСКОЕ ОТДЕЛЕНИЕ N 8634 ПАО СБЕРБАНК</v>
          </cell>
          <cell r="B393" t="str">
            <v>40604810045000000260</v>
          </cell>
        </row>
        <row r="394">
          <cell r="A394" t="str">
            <v>ОМСКОЕ ОТДЕЛЕНИЕ N 8634 ПАО СБЕРБАНК</v>
          </cell>
          <cell r="B394" t="str">
            <v>40604810045000000273</v>
          </cell>
        </row>
        <row r="395">
          <cell r="A395" t="str">
            <v>ОМСКОЕ ОТДЕЛЕНИЕ N 8634 ПАО СБЕРБАНК</v>
          </cell>
          <cell r="B395" t="str">
            <v>40604810045000000286</v>
          </cell>
        </row>
        <row r="396">
          <cell r="A396" t="str">
            <v>ОМСКОЕ ОТДЕЛЕНИЕ N 8634 ПАО СБЕРБАНК</v>
          </cell>
          <cell r="B396" t="str">
            <v>40604810045000000299</v>
          </cell>
        </row>
        <row r="397">
          <cell r="A397" t="str">
            <v>ОМСКОЕ ОТДЕЛЕНИЕ N 8634 ПАО СБЕРБАНК</v>
          </cell>
          <cell r="B397" t="str">
            <v>40604810045000000309</v>
          </cell>
        </row>
        <row r="398">
          <cell r="A398" t="str">
            <v>ОМСКОЕ ОТДЕЛЕНИЕ N 8634 ПАО СБЕРБАНК</v>
          </cell>
          <cell r="B398" t="str">
            <v>40604810045000000312</v>
          </cell>
        </row>
        <row r="399">
          <cell r="A399" t="str">
            <v>ОМСКОЕ ОТДЕЛЕНИЕ N 8634 ПАО СБЕРБАНК</v>
          </cell>
          <cell r="B399" t="str">
            <v>40604810045000000325</v>
          </cell>
        </row>
        <row r="400">
          <cell r="A400" t="str">
            <v>ОМСКОЕ ОТДЕЛЕНИЕ N 8634 ПАО СБЕРБАНК</v>
          </cell>
          <cell r="B400" t="str">
            <v>40604810045000000338</v>
          </cell>
        </row>
        <row r="401">
          <cell r="A401" t="str">
            <v>ОМСКОЕ ОТДЕЛЕНИЕ N 8634 ПАО СБЕРБАНК</v>
          </cell>
          <cell r="B401" t="str">
            <v>40604810045000000341</v>
          </cell>
        </row>
        <row r="402">
          <cell r="A402" t="str">
            <v>ОМСКОЕ ОТДЕЛЕНИЕ N 8634 ПАО СБЕРБАНК</v>
          </cell>
          <cell r="B402" t="str">
            <v>40604810045000000354</v>
          </cell>
        </row>
        <row r="403">
          <cell r="A403" t="str">
            <v>ОМСКОЕ ОТДЕЛЕНИЕ N 8634 ПАО СБЕРБАНК</v>
          </cell>
          <cell r="B403" t="str">
            <v>40604810045000000367</v>
          </cell>
        </row>
        <row r="404">
          <cell r="A404" t="str">
            <v>ОМСКОЕ ОТДЕЛЕНИЕ N 8634 ПАО СБЕРБАНК</v>
          </cell>
          <cell r="B404" t="str">
            <v>40604810045000000370</v>
          </cell>
        </row>
        <row r="405">
          <cell r="A405" t="str">
            <v>ОМСКОЕ ОТДЕЛЕНИЕ N 8634 ПАО СБЕРБАНК</v>
          </cell>
          <cell r="B405" t="str">
            <v>40604810045000000383</v>
          </cell>
        </row>
        <row r="406">
          <cell r="A406" t="str">
            <v>ОМСКОЕ ОТДЕЛЕНИЕ N 8634 ПАО СБЕРБАНК</v>
          </cell>
          <cell r="B406" t="str">
            <v>40604810045000000396</v>
          </cell>
        </row>
        <row r="407">
          <cell r="A407" t="str">
            <v>ОМСКОЕ ОТДЕЛЕНИЕ N 8634 ПАО СБЕРБАНК</v>
          </cell>
          <cell r="B407" t="str">
            <v>40604810045000000406</v>
          </cell>
        </row>
        <row r="408">
          <cell r="A408" t="str">
            <v>ОМСКОЕ ОТДЕЛЕНИЕ N 8634 ПАО СБЕРБАНК</v>
          </cell>
          <cell r="B408" t="str">
            <v>40604810045000000419</v>
          </cell>
        </row>
        <row r="409">
          <cell r="A409" t="str">
            <v>ОМСКОЕ ОТДЕЛЕНИЕ N 8634 ПАО СБЕРБАНК</v>
          </cell>
          <cell r="B409" t="str">
            <v>40604810045000000422</v>
          </cell>
        </row>
        <row r="410">
          <cell r="A410" t="str">
            <v>ОМСКОЕ ОТДЕЛЕНИЕ N 8634 ПАО СБЕРБАНК</v>
          </cell>
          <cell r="B410" t="str">
            <v>40604810045000000435</v>
          </cell>
        </row>
        <row r="411">
          <cell r="A411" t="str">
            <v>ОМСКОЕ ОТДЕЛЕНИЕ N 8634 ПАО СБЕРБАНК</v>
          </cell>
          <cell r="B411" t="str">
            <v>40604810045000000448</v>
          </cell>
        </row>
        <row r="412">
          <cell r="A412" t="str">
            <v>ОМСКОЕ ОТДЕЛЕНИЕ N 8634 ПАО СБЕРБАНК</v>
          </cell>
          <cell r="B412" t="str">
            <v>40604810045000000451</v>
          </cell>
        </row>
        <row r="413">
          <cell r="A413" t="str">
            <v>ОМСКОЕ ОТДЕЛЕНИЕ N 8634 ПАО СБЕРБАНК</v>
          </cell>
          <cell r="B413" t="str">
            <v>40604810045000000464</v>
          </cell>
        </row>
        <row r="414">
          <cell r="A414" t="str">
            <v>ОМСКОЕ ОТДЕЛЕНИЕ N 8634 ПАО СБЕРБАНК</v>
          </cell>
          <cell r="B414" t="str">
            <v>40604810045000000477</v>
          </cell>
        </row>
        <row r="415">
          <cell r="A415" t="str">
            <v>ОМСКОЕ ОТДЕЛЕНИЕ N 8634 ПАО СБЕРБАНК</v>
          </cell>
          <cell r="B415" t="str">
            <v>40604810045000000493</v>
          </cell>
        </row>
        <row r="416">
          <cell r="A416" t="str">
            <v>ОМСКОЕ ОТДЕЛЕНИЕ N 8634 ПАО СБЕРБАНК</v>
          </cell>
          <cell r="B416" t="str">
            <v>40604810045000000503</v>
          </cell>
        </row>
        <row r="417">
          <cell r="A417" t="str">
            <v>ОМСКОЕ ОТДЕЛЕНИЕ N 8634 ПАО СБЕРБАНК</v>
          </cell>
          <cell r="B417" t="str">
            <v>40604810045000090717</v>
          </cell>
        </row>
        <row r="418">
          <cell r="A418" t="str">
            <v>ОМСКОЕ ОТДЕЛЕНИЕ N 8634 ПАО СБЕРБАНК</v>
          </cell>
          <cell r="B418" t="str">
            <v>40604810045000090720</v>
          </cell>
        </row>
        <row r="419">
          <cell r="A419" t="str">
            <v>ОМСКОЕ ОТДЕЛЕНИЕ N 8634 ПАО СБЕРБАНК</v>
          </cell>
          <cell r="B419" t="str">
            <v>40604810045000090775</v>
          </cell>
        </row>
        <row r="420">
          <cell r="A420" t="str">
            <v>ОМСКОЕ ОТДЕЛЕНИЕ N 8634 ПАО СБЕРБАНК</v>
          </cell>
          <cell r="B420" t="str">
            <v>40604810045000090801</v>
          </cell>
        </row>
        <row r="421">
          <cell r="A421" t="str">
            <v>ОМСКОЕ ОТДЕЛЕНИЕ N 8634 ПАО СБЕРБАНК</v>
          </cell>
          <cell r="B421" t="str">
            <v>40604810045000090827</v>
          </cell>
        </row>
        <row r="422">
          <cell r="A422" t="str">
            <v>ОМСКОЕ ОТДЕЛЕНИЕ N 8634 ПАО СБЕРБАНК</v>
          </cell>
          <cell r="B422" t="str">
            <v>40604810045000090830</v>
          </cell>
        </row>
        <row r="423">
          <cell r="A423" t="str">
            <v>ОМСКОЕ ОТДЕЛЕНИЕ N 8634 ПАО СБЕРБАНК</v>
          </cell>
          <cell r="B423" t="str">
            <v>40604810045000090856</v>
          </cell>
        </row>
        <row r="424">
          <cell r="A424" t="str">
            <v>ОМСКОЕ ОТДЕЛЕНИЕ N 8634 ПАО СБЕРБАНК</v>
          </cell>
          <cell r="B424" t="str">
            <v>40604810045000090872</v>
          </cell>
        </row>
        <row r="425">
          <cell r="A425" t="str">
            <v>ОМСКОЕ ОТДЕЛЕНИЕ N 8634 ПАО СБЕРБАНК</v>
          </cell>
          <cell r="B425" t="str">
            <v>40604810045000090898</v>
          </cell>
        </row>
        <row r="426">
          <cell r="A426" t="str">
            <v>ОМСКОЕ ОТДЕЛЕНИЕ N 8634 ПАО СБЕРБАНК</v>
          </cell>
          <cell r="B426" t="str">
            <v>40604810045000090908</v>
          </cell>
        </row>
        <row r="427">
          <cell r="A427" t="str">
            <v>ОМСКОЕ ОТДЕЛЕНИЕ N 8634 ПАО СБЕРБАНК</v>
          </cell>
          <cell r="B427" t="str">
            <v>40604810045000090937</v>
          </cell>
        </row>
        <row r="428">
          <cell r="A428" t="str">
            <v>ОМСКОЕ ОТДЕЛЕНИЕ N 8634 ПАО СБЕРБАНК</v>
          </cell>
          <cell r="B428" t="str">
            <v>40604810045000090953</v>
          </cell>
        </row>
        <row r="429">
          <cell r="A429" t="str">
            <v>ОМСКОЕ ОТДЕЛЕНИЕ N 8634 ПАО СБЕРБАНК</v>
          </cell>
          <cell r="B429" t="str">
            <v>40604810045710000013</v>
          </cell>
        </row>
        <row r="430">
          <cell r="A430" t="str">
            <v>ОМСКОЕ ОТДЕЛЕНИЕ N 8634 ПАО СБЕРБАНК</v>
          </cell>
          <cell r="B430" t="str">
            <v>40604810045710000026</v>
          </cell>
        </row>
        <row r="431">
          <cell r="A431" t="str">
            <v>ОМСКОЕ ОТДЕЛЕНИЕ N 8634 ПАО СБЕРБАНК</v>
          </cell>
          <cell r="B431" t="str">
            <v>40604810145000000005</v>
          </cell>
        </row>
        <row r="432">
          <cell r="A432" t="str">
            <v>ОМСКОЕ ОТДЕЛЕНИЕ N 8634 ПАО СБЕРБАНК</v>
          </cell>
          <cell r="B432" t="str">
            <v>40604810145000000021</v>
          </cell>
        </row>
        <row r="433">
          <cell r="A433" t="str">
            <v>ОМСКОЕ ОТДЕЛЕНИЕ N 8634 ПАО СБЕРБАНК</v>
          </cell>
          <cell r="B433" t="str">
            <v>40604810145000000034</v>
          </cell>
        </row>
        <row r="434">
          <cell r="A434" t="str">
            <v>ОМСКОЕ ОТДЕЛЕНИЕ N 8634 ПАО СБЕРБАНК</v>
          </cell>
          <cell r="B434" t="str">
            <v>40604810145000000047</v>
          </cell>
        </row>
        <row r="435">
          <cell r="A435" t="str">
            <v>ОМСКОЕ ОТДЕЛЕНИЕ N 8634 ПАО СБЕРБАНК</v>
          </cell>
          <cell r="B435" t="str">
            <v>40604810145000000050</v>
          </cell>
        </row>
        <row r="436">
          <cell r="A436" t="str">
            <v>ОМСКОЕ ОТДЕЛЕНИЕ N 8634 ПАО СБЕРБАНК</v>
          </cell>
          <cell r="B436" t="str">
            <v>40604810145000000063</v>
          </cell>
        </row>
        <row r="437">
          <cell r="A437" t="str">
            <v>ОМСКОЕ ОТДЕЛЕНИЕ N 8634 ПАО СБЕРБАНК</v>
          </cell>
          <cell r="B437" t="str">
            <v>40604810145000000076</v>
          </cell>
        </row>
        <row r="438">
          <cell r="A438" t="str">
            <v>ОМСКОЕ ОТДЕЛЕНИЕ N 8634 ПАО СБЕРБАНК</v>
          </cell>
          <cell r="B438" t="str">
            <v>40604810145000000089</v>
          </cell>
        </row>
        <row r="439">
          <cell r="A439" t="str">
            <v>ОМСКОЕ ОТДЕЛЕНИЕ N 8634 ПАО СБЕРБАНК</v>
          </cell>
          <cell r="B439" t="str">
            <v>40604810145000000092</v>
          </cell>
        </row>
        <row r="440">
          <cell r="A440" t="str">
            <v>ОМСКОЕ ОТДЕЛЕНИЕ N 8634 ПАО СБЕРБАНК</v>
          </cell>
          <cell r="B440" t="str">
            <v>40604810145000000102</v>
          </cell>
        </row>
        <row r="441">
          <cell r="A441" t="str">
            <v>ОМСКОЕ ОТДЕЛЕНИЕ N 8634 ПАО СБЕРБАНК</v>
          </cell>
          <cell r="B441" t="str">
            <v>40604810145000000115</v>
          </cell>
        </row>
        <row r="442">
          <cell r="A442" t="str">
            <v>ОМСКОЕ ОТДЕЛЕНИЕ N 8634 ПАО СБЕРБАНК</v>
          </cell>
          <cell r="B442" t="str">
            <v>40604810145000000128</v>
          </cell>
        </row>
        <row r="443">
          <cell r="A443" t="str">
            <v>ОМСКОЕ ОТДЕЛЕНИЕ N 8634 ПАО СБЕРБАНК</v>
          </cell>
          <cell r="B443" t="str">
            <v>40604810145000000131</v>
          </cell>
        </row>
        <row r="444">
          <cell r="A444" t="str">
            <v>ОМСКОЕ ОТДЕЛЕНИЕ N 8634 ПАО СБЕРБАНК</v>
          </cell>
          <cell r="B444" t="str">
            <v>40604810145000000144</v>
          </cell>
        </row>
        <row r="445">
          <cell r="A445" t="str">
            <v>ОМСКОЕ ОТДЕЛЕНИЕ N 8634 ПАО СБЕРБАНК</v>
          </cell>
          <cell r="B445" t="str">
            <v>40604810145000000157</v>
          </cell>
        </row>
        <row r="446">
          <cell r="A446" t="str">
            <v>ОМСКОЕ ОТДЕЛЕНИЕ N 8634 ПАО СБЕРБАНК</v>
          </cell>
          <cell r="B446" t="str">
            <v>40604810145000000160</v>
          </cell>
        </row>
        <row r="447">
          <cell r="A447" t="str">
            <v>ОМСКОЕ ОТДЕЛЕНИЕ N 8634 ПАО СБЕРБАНК</v>
          </cell>
          <cell r="B447" t="str">
            <v>40604810145000000173</v>
          </cell>
        </row>
        <row r="448">
          <cell r="A448" t="str">
            <v>ОМСКОЕ ОТДЕЛЕНИЕ N 8634 ПАО СБЕРБАНК</v>
          </cell>
          <cell r="B448" t="str">
            <v>40604810145000000186</v>
          </cell>
        </row>
        <row r="449">
          <cell r="A449" t="str">
            <v>ОМСКОЕ ОТДЕЛЕНИЕ N 8634 ПАО СБЕРБАНК</v>
          </cell>
          <cell r="B449" t="str">
            <v>40604810145000000199</v>
          </cell>
        </row>
        <row r="450">
          <cell r="A450" t="str">
            <v>ОМСКОЕ ОТДЕЛЕНИЕ N 8634 ПАО СБЕРБАНК</v>
          </cell>
          <cell r="B450" t="str">
            <v>40604810145000000209</v>
          </cell>
        </row>
        <row r="451">
          <cell r="A451" t="str">
            <v>ОМСКОЕ ОТДЕЛЕНИЕ N 8634 ПАО СБЕРБАНК</v>
          </cell>
          <cell r="B451" t="str">
            <v>40604810145000000225</v>
          </cell>
        </row>
        <row r="452">
          <cell r="A452" t="str">
            <v>ОМСКОЕ ОТДЕЛЕНИЕ N 8634 ПАО СБЕРБАНК</v>
          </cell>
          <cell r="B452" t="str">
            <v>40604810145000000238</v>
          </cell>
        </row>
        <row r="453">
          <cell r="A453" t="str">
            <v>ОМСКОЕ ОТДЕЛЕНИЕ N 8634 ПАО СБЕРБАНК</v>
          </cell>
          <cell r="B453" t="str">
            <v>40604810145000000241</v>
          </cell>
        </row>
        <row r="454">
          <cell r="A454" t="str">
            <v>ОМСКОЕ ОТДЕЛЕНИЕ N 8634 ПАО СБЕРБАНК</v>
          </cell>
          <cell r="B454" t="str">
            <v>40604810145000000254</v>
          </cell>
        </row>
        <row r="455">
          <cell r="A455" t="str">
            <v>ОМСКОЕ ОТДЕЛЕНИЕ N 8634 ПАО СБЕРБАНК</v>
          </cell>
          <cell r="B455" t="str">
            <v>40604810145000000267</v>
          </cell>
        </row>
        <row r="456">
          <cell r="A456" t="str">
            <v>ОМСКОЕ ОТДЕЛЕНИЕ N 8634 ПАО СБЕРБАНК</v>
          </cell>
          <cell r="B456" t="str">
            <v>40604810145000000283</v>
          </cell>
        </row>
        <row r="457">
          <cell r="A457" t="str">
            <v>ОМСКОЕ ОТДЕЛЕНИЕ N 8634 ПАО СБЕРБАНК</v>
          </cell>
          <cell r="B457" t="str">
            <v>40604810145000000296</v>
          </cell>
        </row>
        <row r="458">
          <cell r="A458" t="str">
            <v>ОМСКОЕ ОТДЕЛЕНИЕ N 8634 ПАО СБЕРБАНК</v>
          </cell>
          <cell r="B458" t="str">
            <v>40604810145000000306</v>
          </cell>
        </row>
        <row r="459">
          <cell r="A459" t="str">
            <v>ОМСКОЕ ОТДЕЛЕНИЕ N 8634 ПАО СБЕРБАНК</v>
          </cell>
          <cell r="B459" t="str">
            <v>40604810145000000319</v>
          </cell>
        </row>
        <row r="460">
          <cell r="A460" t="str">
            <v>ОМСКОЕ ОТДЕЛЕНИЕ N 8634 ПАО СБЕРБАНК</v>
          </cell>
          <cell r="B460" t="str">
            <v>40604810145000000322</v>
          </cell>
        </row>
        <row r="461">
          <cell r="A461" t="str">
            <v>ОМСКОЕ ОТДЕЛЕНИЕ N 8634 ПАО СБЕРБАНК</v>
          </cell>
          <cell r="B461" t="str">
            <v>40604810145000000335</v>
          </cell>
        </row>
        <row r="462">
          <cell r="A462" t="str">
            <v>ОМСКОЕ ОТДЕЛЕНИЕ N 8634 ПАО СБЕРБАНК</v>
          </cell>
          <cell r="B462" t="str">
            <v>40604810145000000348</v>
          </cell>
        </row>
        <row r="463">
          <cell r="A463" t="str">
            <v>ОМСКОЕ ОТДЕЛЕНИЕ N 8634 ПАО СБЕРБАНК</v>
          </cell>
          <cell r="B463" t="str">
            <v>40604810145000000351</v>
          </cell>
        </row>
        <row r="464">
          <cell r="A464" t="str">
            <v>ОМСКОЕ ОТДЕЛЕНИЕ N 8634 ПАО СБЕРБАНК</v>
          </cell>
          <cell r="B464" t="str">
            <v>40604810145000000364</v>
          </cell>
        </row>
        <row r="465">
          <cell r="A465" t="str">
            <v>ОМСКОЕ ОТДЕЛЕНИЕ N 8634 ПАО СБЕРБАНК</v>
          </cell>
          <cell r="B465" t="str">
            <v>40604810145000000377</v>
          </cell>
        </row>
        <row r="466">
          <cell r="A466" t="str">
            <v>ОМСКОЕ ОТДЕЛЕНИЕ N 8634 ПАО СБЕРБАНК</v>
          </cell>
          <cell r="B466" t="str">
            <v>40604810145000000380</v>
          </cell>
        </row>
        <row r="467">
          <cell r="A467" t="str">
            <v>ОМСКОЕ ОТДЕЛЕНИЕ N 8634 ПАО СБЕРБАНК</v>
          </cell>
          <cell r="B467" t="str">
            <v>40604810145000000393</v>
          </cell>
        </row>
        <row r="468">
          <cell r="A468" t="str">
            <v>ОМСКОЕ ОТДЕЛЕНИЕ N 8634 ПАО СБЕРБАНК</v>
          </cell>
          <cell r="B468" t="str">
            <v>40604810145000000403</v>
          </cell>
        </row>
        <row r="469">
          <cell r="A469" t="str">
            <v>ОМСКОЕ ОТДЕЛЕНИЕ N 8634 ПАО СБЕРБАНК</v>
          </cell>
          <cell r="B469" t="str">
            <v>40604810145000000416</v>
          </cell>
        </row>
        <row r="470">
          <cell r="A470" t="str">
            <v>ОМСКОЕ ОТДЕЛЕНИЕ N 8634 ПАО СБЕРБАНК</v>
          </cell>
          <cell r="B470" t="str">
            <v>40604810145000000429</v>
          </cell>
        </row>
        <row r="471">
          <cell r="A471" t="str">
            <v>ОМСКОЕ ОТДЕЛЕНИЕ N 8634 ПАО СБЕРБАНК</v>
          </cell>
          <cell r="B471" t="str">
            <v>40604810145000000432</v>
          </cell>
        </row>
        <row r="472">
          <cell r="A472" t="str">
            <v>ОМСКОЕ ОТДЕЛЕНИЕ N 8634 ПАО СБЕРБАНК</v>
          </cell>
          <cell r="B472" t="str">
            <v>40604810145000000445</v>
          </cell>
        </row>
        <row r="473">
          <cell r="A473" t="str">
            <v>ОМСКОЕ ОТДЕЛЕНИЕ N 8634 ПАО СБЕРБАНК</v>
          </cell>
          <cell r="B473" t="str">
            <v>40604810145000000458</v>
          </cell>
        </row>
        <row r="474">
          <cell r="A474" t="str">
            <v>ОМСКОЕ ОТДЕЛЕНИЕ N 8634 ПАО СБЕРБАНК</v>
          </cell>
          <cell r="B474" t="str">
            <v>40604810145000000461</v>
          </cell>
        </row>
        <row r="475">
          <cell r="A475" t="str">
            <v>ОМСКОЕ ОТДЕЛЕНИЕ N 8634 ПАО СБЕРБАНК</v>
          </cell>
          <cell r="B475" t="str">
            <v>40604810145000000474</v>
          </cell>
        </row>
        <row r="476">
          <cell r="A476" t="str">
            <v>ОМСКОЕ ОТДЕЛЕНИЕ N 8634 ПАО СБЕРБАНК</v>
          </cell>
          <cell r="B476" t="str">
            <v>40604810145000000487</v>
          </cell>
        </row>
        <row r="477">
          <cell r="A477" t="str">
            <v>ОМСКОЕ ОТДЕЛЕНИЕ N 8634 ПАО СБЕРБАНК</v>
          </cell>
          <cell r="B477" t="str">
            <v>40604810145000000513</v>
          </cell>
        </row>
        <row r="478">
          <cell r="A478" t="str">
            <v>ОМСКОЕ ОТДЕЛЕНИЕ N 8634 ПАО СБЕРБАНК</v>
          </cell>
          <cell r="B478" t="str">
            <v>40604810145000090691</v>
          </cell>
        </row>
        <row r="479">
          <cell r="A479" t="str">
            <v>ОМСКОЕ ОТДЕЛЕНИЕ N 8634 ПАО СБЕРБАНК</v>
          </cell>
          <cell r="B479" t="str">
            <v>40604810145000090730</v>
          </cell>
        </row>
        <row r="480">
          <cell r="A480" t="str">
            <v>ОМСКОЕ ОТДЕЛЕНИЕ N 8634 ПАО СБЕРБАНК</v>
          </cell>
          <cell r="B480" t="str">
            <v>40604810145000090743</v>
          </cell>
        </row>
        <row r="481">
          <cell r="A481" t="str">
            <v>ОМСКОЕ ОТДЕЛЕНИЕ N 8634 ПАО СБЕРБАНК</v>
          </cell>
          <cell r="B481" t="str">
            <v>40604810145000090769</v>
          </cell>
        </row>
        <row r="482">
          <cell r="A482" t="str">
            <v>ОМСКОЕ ОТДЕЛЕНИЕ N 8634 ПАО СБЕРБАНК</v>
          </cell>
          <cell r="B482" t="str">
            <v>40604810145000090785</v>
          </cell>
        </row>
        <row r="483">
          <cell r="A483" t="str">
            <v>ОМСКОЕ ОТДЕЛЕНИЕ N 8634 ПАО СБЕРБАНК</v>
          </cell>
          <cell r="B483" t="str">
            <v>40604810145000090811</v>
          </cell>
        </row>
        <row r="484">
          <cell r="A484" t="str">
            <v>ОМСКОЕ ОТДЕЛЕНИЕ N 8634 ПАО СБЕРБАНК</v>
          </cell>
          <cell r="B484" t="str">
            <v>40604810145000090824</v>
          </cell>
        </row>
        <row r="485">
          <cell r="A485" t="str">
            <v>ОМСКОЕ ОТДЕЛЕНИЕ N 8634 ПАО СБЕРБАНК</v>
          </cell>
          <cell r="B485" t="str">
            <v>40604810145000090853</v>
          </cell>
        </row>
        <row r="486">
          <cell r="A486" t="str">
            <v>ОМСКОЕ ОТДЕЛЕНИЕ N 8634 ПАО СБЕРБАНК</v>
          </cell>
          <cell r="B486" t="str">
            <v>40604810145000090866</v>
          </cell>
        </row>
        <row r="487">
          <cell r="A487" t="str">
            <v>ОМСКОЕ ОТДЕЛЕНИЕ N 8634 ПАО СБЕРБАНК</v>
          </cell>
          <cell r="B487" t="str">
            <v>40604810145000090895</v>
          </cell>
        </row>
        <row r="488">
          <cell r="A488" t="str">
            <v>ОМСКОЕ ОТДЕЛЕНИЕ N 8634 ПАО СБЕРБАНК</v>
          </cell>
          <cell r="B488" t="str">
            <v>40604810145000090905</v>
          </cell>
        </row>
        <row r="489">
          <cell r="A489" t="str">
            <v>ОМСКОЕ ОТДЕЛЕНИЕ N 8634 ПАО СБЕРБАНК</v>
          </cell>
          <cell r="B489" t="str">
            <v>40604810145000090921</v>
          </cell>
        </row>
        <row r="490">
          <cell r="A490" t="str">
            <v>ОМСКОЕ ОТДЕЛЕНИЕ N 8634 ПАО СБЕРБАНК</v>
          </cell>
          <cell r="B490" t="str">
            <v>40604810145710000007</v>
          </cell>
        </row>
        <row r="491">
          <cell r="A491" t="str">
            <v>ОМСКОЕ ОТДЕЛЕНИЕ N 8634 ПАО СБЕРБАНК</v>
          </cell>
          <cell r="B491" t="str">
            <v>40604810145710000010</v>
          </cell>
        </row>
        <row r="492">
          <cell r="A492" t="str">
            <v>ОМСКОЕ ОТДЕЛЕНИЕ N 8634 ПАО СБЕРБАНК</v>
          </cell>
          <cell r="B492" t="str">
            <v>40604810145710000036</v>
          </cell>
        </row>
        <row r="493">
          <cell r="A493" t="str">
            <v>ОМСКОЕ ОТДЕЛЕНИЕ N 8634 ПАО СБЕРБАНК</v>
          </cell>
          <cell r="B493" t="str">
            <v>40604810245000000002</v>
          </cell>
        </row>
        <row r="494">
          <cell r="A494" t="str">
            <v>ОМСКОЕ ОТДЕЛЕНИЕ N 8634 ПАО СБЕРБАНК</v>
          </cell>
          <cell r="B494" t="str">
            <v>40604810245000000015</v>
          </cell>
        </row>
        <row r="495">
          <cell r="A495" t="str">
            <v>ОМСКОЕ ОТДЕЛЕНИЕ N 8634 ПАО СБЕРБАНК</v>
          </cell>
          <cell r="B495" t="str">
            <v>40604810245000000028</v>
          </cell>
        </row>
        <row r="496">
          <cell r="A496" t="str">
            <v>ОМСКОЕ ОТДЕЛЕНИЕ N 8634 ПАО СБЕРБАНК</v>
          </cell>
          <cell r="B496" t="str">
            <v>40604810245000000031</v>
          </cell>
        </row>
        <row r="497">
          <cell r="A497" t="str">
            <v>ОМСКОЕ ОТДЕЛЕНИЕ N 8634 ПАО СБЕРБАНК</v>
          </cell>
          <cell r="B497" t="str">
            <v>40604810245000000057</v>
          </cell>
        </row>
        <row r="498">
          <cell r="A498" t="str">
            <v>ОМСКОЕ ОТДЕЛЕНИЕ N 8634 ПАО СБЕРБАНК</v>
          </cell>
          <cell r="B498" t="str">
            <v>40604810245000000060</v>
          </cell>
        </row>
        <row r="499">
          <cell r="A499" t="str">
            <v>ОМСКОЕ ОТДЕЛЕНИЕ N 8634 ПАО СБЕРБАНК</v>
          </cell>
          <cell r="B499" t="str">
            <v>40604810245000000073</v>
          </cell>
        </row>
        <row r="500">
          <cell r="A500" t="str">
            <v>ОМСКОЕ ОТДЕЛЕНИЕ N 8634 ПАО СБЕРБАНК</v>
          </cell>
          <cell r="B500" t="str">
            <v>40604810245000000086</v>
          </cell>
        </row>
        <row r="501">
          <cell r="A501" t="str">
            <v>ОМСКОЕ ОТДЕЛЕНИЕ N 8634 ПАО СБЕРБАНК</v>
          </cell>
          <cell r="B501" t="str">
            <v>40604810245000000099</v>
          </cell>
        </row>
        <row r="502">
          <cell r="A502" t="str">
            <v>ОМСКОЕ ОТДЕЛЕНИЕ N 8634 ПАО СБЕРБАНК</v>
          </cell>
          <cell r="B502" t="str">
            <v>40604810245000000109</v>
          </cell>
        </row>
        <row r="503">
          <cell r="A503" t="str">
            <v>ОМСКОЕ ОТДЕЛЕНИЕ N 8634 ПАО СБЕРБАНК</v>
          </cell>
          <cell r="B503" t="str">
            <v>40604810245000000112</v>
          </cell>
        </row>
        <row r="504">
          <cell r="A504" t="str">
            <v>ОМСКОЕ ОТДЕЛЕНИЕ N 8634 ПАО СБЕРБАНК</v>
          </cell>
          <cell r="B504" t="str">
            <v>40604810245000000125</v>
          </cell>
        </row>
        <row r="505">
          <cell r="A505" t="str">
            <v>ОМСКОЕ ОТДЕЛЕНИЕ N 8634 ПАО СБЕРБАНК</v>
          </cell>
          <cell r="B505" t="str">
            <v>40604810245000000138</v>
          </cell>
        </row>
        <row r="506">
          <cell r="A506" t="str">
            <v>ОМСКОЕ ОТДЕЛЕНИЕ N 8634 ПАО СБЕРБАНК</v>
          </cell>
          <cell r="B506" t="str">
            <v>40604810245000000141</v>
          </cell>
        </row>
        <row r="507">
          <cell r="A507" t="str">
            <v>ОМСКОЕ ОТДЕЛЕНИЕ N 8634 ПАО СБЕРБАНК</v>
          </cell>
          <cell r="B507" t="str">
            <v>40604810245000000154</v>
          </cell>
        </row>
        <row r="508">
          <cell r="A508" t="str">
            <v>ОМСКОЕ ОТДЕЛЕНИЕ N 8634 ПАО СБЕРБАНК</v>
          </cell>
          <cell r="B508" t="str">
            <v>40604810245000000167</v>
          </cell>
        </row>
        <row r="509">
          <cell r="A509" t="str">
            <v>ОМСКОЕ ОТДЕЛЕНИЕ N 8634 ПАО СБЕРБАНК</v>
          </cell>
          <cell r="B509" t="str">
            <v>40604810245000000170</v>
          </cell>
        </row>
        <row r="510">
          <cell r="A510" t="str">
            <v>ОМСКОЕ ОТДЕЛЕНИЕ N 8634 ПАО СБЕРБАНК</v>
          </cell>
          <cell r="B510" t="str">
            <v>40604810245000000183</v>
          </cell>
        </row>
        <row r="511">
          <cell r="A511" t="str">
            <v>ОМСКОЕ ОТДЕЛЕНИЕ N 8634 ПАО СБЕРБАНК</v>
          </cell>
          <cell r="B511" t="str">
            <v>40604810245000000196</v>
          </cell>
        </row>
        <row r="512">
          <cell r="A512" t="str">
            <v>ОМСКОЕ ОТДЕЛЕНИЕ N 8634 ПАО СБЕРБАНК</v>
          </cell>
          <cell r="B512" t="str">
            <v>40604810245000000206</v>
          </cell>
        </row>
        <row r="513">
          <cell r="A513" t="str">
            <v>ОМСКОЕ ОТДЕЛЕНИЕ N 8634 ПАО СБЕРБАНК</v>
          </cell>
          <cell r="B513" t="str">
            <v>40604810245000000219</v>
          </cell>
        </row>
        <row r="514">
          <cell r="A514" t="str">
            <v>ОМСКОЕ ОТДЕЛЕНИЕ N 8634 ПАО СБЕРБАНК</v>
          </cell>
          <cell r="B514" t="str">
            <v>40604810245000000222</v>
          </cell>
        </row>
        <row r="515">
          <cell r="A515" t="str">
            <v>ОМСКОЕ ОТДЕЛЕНИЕ N 8634 ПАО СБЕРБАНК</v>
          </cell>
          <cell r="B515" t="str">
            <v>40604810245000000235</v>
          </cell>
        </row>
        <row r="516">
          <cell r="A516" t="str">
            <v>ОМСКОЕ ОТДЕЛЕНИЕ N 8634 ПАО СБЕРБАНК</v>
          </cell>
          <cell r="B516" t="str">
            <v>40604810245000000248</v>
          </cell>
        </row>
        <row r="517">
          <cell r="A517" t="str">
            <v>ОМСКОЕ ОТДЕЛЕНИЕ N 8634 ПАО СБЕРБАНК</v>
          </cell>
          <cell r="B517" t="str">
            <v>40604810245000000251</v>
          </cell>
        </row>
        <row r="518">
          <cell r="A518" t="str">
            <v>ОМСКОЕ ОТДЕЛЕНИЕ N 8634 ПАО СБЕРБАНК</v>
          </cell>
          <cell r="B518" t="str">
            <v>40604810245000000264</v>
          </cell>
        </row>
        <row r="519">
          <cell r="A519" t="str">
            <v>ОМСКОЕ ОТДЕЛЕНИЕ N 8634 ПАО СБЕРБАНК</v>
          </cell>
          <cell r="B519" t="str">
            <v>40604810245000000277</v>
          </cell>
        </row>
        <row r="520">
          <cell r="A520" t="str">
            <v>ОМСКОЕ ОТДЕЛЕНИЕ N 8634 ПАО СБЕРБАНК</v>
          </cell>
          <cell r="B520" t="str">
            <v>40604810245000000280</v>
          </cell>
        </row>
        <row r="521">
          <cell r="A521" t="str">
            <v>ОМСКОЕ ОТДЕЛЕНИЕ N 8634 ПАО СБЕРБАНК</v>
          </cell>
          <cell r="B521" t="str">
            <v>40604810245000000293</v>
          </cell>
        </row>
        <row r="522">
          <cell r="A522" t="str">
            <v>ОМСКОЕ ОТДЕЛЕНИЕ N 8634 ПАО СБЕРБАНК</v>
          </cell>
          <cell r="B522" t="str">
            <v>40604810245000000303</v>
          </cell>
        </row>
        <row r="523">
          <cell r="A523" t="str">
            <v>ОМСКОЕ ОТДЕЛЕНИЕ N 8634 ПАО СБЕРБАНК</v>
          </cell>
          <cell r="B523" t="str">
            <v>40604810245000000316</v>
          </cell>
        </row>
        <row r="524">
          <cell r="A524" t="str">
            <v>ОМСКОЕ ОТДЕЛЕНИЕ N 8634 ПАО СБЕРБАНК</v>
          </cell>
          <cell r="B524" t="str">
            <v>40604810245000000329</v>
          </cell>
        </row>
        <row r="525">
          <cell r="A525" t="str">
            <v>ОМСКОЕ ОТДЕЛЕНИЕ N 8634 ПАО СБЕРБАНК</v>
          </cell>
          <cell r="B525" t="str">
            <v>40604810245000000332</v>
          </cell>
        </row>
        <row r="526">
          <cell r="A526" t="str">
            <v>ОМСКОЕ ОТДЕЛЕНИЕ N 8634 ПАО СБЕРБАНК</v>
          </cell>
          <cell r="B526" t="str">
            <v>40604810245000000345</v>
          </cell>
        </row>
        <row r="527">
          <cell r="A527" t="str">
            <v>ОМСКОЕ ОТДЕЛЕНИЕ N 8634 ПАО СБЕРБАНК</v>
          </cell>
          <cell r="B527" t="str">
            <v>40604810245000000358</v>
          </cell>
        </row>
        <row r="528">
          <cell r="A528" t="str">
            <v>ОМСКОЕ ОТДЕЛЕНИЕ N 8634 ПАО СБЕРБАНК</v>
          </cell>
          <cell r="B528" t="str">
            <v>40604810245000000361</v>
          </cell>
        </row>
        <row r="529">
          <cell r="A529" t="str">
            <v>ОМСКОЕ ОТДЕЛЕНИЕ N 8634 ПАО СБЕРБАНК</v>
          </cell>
          <cell r="B529" t="str">
            <v>40604810245000000374</v>
          </cell>
        </row>
        <row r="530">
          <cell r="A530" t="str">
            <v>ОМСКОЕ ОТДЕЛЕНИЕ N 8634 ПАО СБЕРБАНК</v>
          </cell>
          <cell r="B530" t="str">
            <v>40604810245000000387</v>
          </cell>
        </row>
        <row r="531">
          <cell r="A531" t="str">
            <v>ОМСКОЕ ОТДЕЛЕНИЕ N 8634 ПАО СБЕРБАНК</v>
          </cell>
          <cell r="B531" t="str">
            <v>40604810245000000390</v>
          </cell>
        </row>
        <row r="532">
          <cell r="A532" t="str">
            <v>ОМСКОЕ ОТДЕЛЕНИЕ N 8634 ПАО СБЕРБАНК</v>
          </cell>
          <cell r="B532" t="str">
            <v>40604810245000000400</v>
          </cell>
        </row>
        <row r="533">
          <cell r="A533" t="str">
            <v>ОМСКОЕ ОТДЕЛЕНИЕ N 8634 ПАО СБЕРБАНК</v>
          </cell>
          <cell r="B533" t="str">
            <v>40604810245000000413</v>
          </cell>
        </row>
        <row r="534">
          <cell r="A534" t="str">
            <v>ОМСКОЕ ОТДЕЛЕНИЕ N 8634 ПАО СБЕРБАНК</v>
          </cell>
          <cell r="B534" t="str">
            <v>40604810245000000426</v>
          </cell>
        </row>
        <row r="535">
          <cell r="A535" t="str">
            <v>ОМСКОЕ ОТДЕЛЕНИЕ N 8634 ПАО СБЕРБАНК</v>
          </cell>
          <cell r="B535" t="str">
            <v>40604810245000000439</v>
          </cell>
        </row>
        <row r="536">
          <cell r="A536" t="str">
            <v>ОМСКОЕ ОТДЕЛЕНИЕ N 8634 ПАО СБЕРБАНК</v>
          </cell>
          <cell r="B536" t="str">
            <v>40604810245000000442</v>
          </cell>
        </row>
        <row r="537">
          <cell r="A537" t="str">
            <v>ОМСКОЕ ОТДЕЛЕНИЕ N 8634 ПАО СБЕРБАНК</v>
          </cell>
          <cell r="B537" t="str">
            <v>40604810245000000455</v>
          </cell>
        </row>
        <row r="538">
          <cell r="A538" t="str">
            <v>ОМСКОЕ ОТДЕЛЕНИЕ N 8634 ПАО СБЕРБАНК</v>
          </cell>
          <cell r="B538" t="str">
            <v>40604810245000000468</v>
          </cell>
        </row>
        <row r="539">
          <cell r="A539" t="str">
            <v>ОМСКОЕ ОТДЕЛЕНИЕ N 8634 ПАО СБЕРБАНК</v>
          </cell>
          <cell r="B539" t="str">
            <v>40604810245000000471</v>
          </cell>
        </row>
        <row r="540">
          <cell r="A540" t="str">
            <v>ОМСКОЕ ОТДЕЛЕНИЕ N 8634 ПАО СБЕРБАНК</v>
          </cell>
          <cell r="B540" t="str">
            <v>40604810245000000497</v>
          </cell>
        </row>
        <row r="541">
          <cell r="A541" t="str">
            <v>ОМСКОЕ ОТДЕЛЕНИЕ N 8634 ПАО СБЕРБАНК</v>
          </cell>
          <cell r="B541" t="str">
            <v>40604810245000000507</v>
          </cell>
        </row>
        <row r="542">
          <cell r="A542" t="str">
            <v>ОМСКОЕ ОТДЕЛЕНИЕ N 8634 ПАО СБЕРБАНК</v>
          </cell>
          <cell r="B542" t="str">
            <v>40604810245000090698</v>
          </cell>
        </row>
        <row r="543">
          <cell r="A543" t="str">
            <v>ОМСКОЕ ОТДЕЛЕНИЕ N 8634 ПАО СБЕРБАНК</v>
          </cell>
          <cell r="B543" t="str">
            <v>40604810245000090740</v>
          </cell>
        </row>
        <row r="544">
          <cell r="A544" t="str">
            <v>ОМСКОЕ ОТДЕЛЕНИЕ N 8634 ПАО СБЕРБАНК</v>
          </cell>
          <cell r="B544" t="str">
            <v>40604810245000090753</v>
          </cell>
        </row>
        <row r="545">
          <cell r="A545" t="str">
            <v>ОМСКОЕ ОТДЕЛЕНИЕ N 8634 ПАО СБЕРБАНК</v>
          </cell>
          <cell r="B545" t="str">
            <v>40604810245000090766</v>
          </cell>
        </row>
        <row r="546">
          <cell r="A546" t="str">
            <v>ОМСКОЕ ОТДЕЛЕНИЕ N 8634 ПАО СБЕРБАНК</v>
          </cell>
          <cell r="B546" t="str">
            <v>40604810245000090782</v>
          </cell>
        </row>
        <row r="547">
          <cell r="A547" t="str">
            <v>ОМСКОЕ ОТДЕЛЕНИЕ N 8634 ПАО СБЕРБАНК</v>
          </cell>
          <cell r="B547" t="str">
            <v>40604810245000090818</v>
          </cell>
        </row>
        <row r="548">
          <cell r="A548" t="str">
            <v>ОМСКОЕ ОТДЕЛЕНИЕ N 8634 ПАО СБЕРБАНК</v>
          </cell>
          <cell r="B548" t="str">
            <v>40604810245000090821</v>
          </cell>
        </row>
        <row r="549">
          <cell r="A549" t="str">
            <v>ОМСКОЕ ОТДЕЛЕНИЕ N 8634 ПАО СБЕРБАНК</v>
          </cell>
          <cell r="B549" t="str">
            <v>40604810245000090834</v>
          </cell>
        </row>
        <row r="550">
          <cell r="A550" t="str">
            <v>ОМСКОЕ ОТДЕЛЕНИЕ N 8634 ПАО СБЕРБАНК</v>
          </cell>
          <cell r="B550" t="str">
            <v>40604810245000090863</v>
          </cell>
        </row>
        <row r="551">
          <cell r="A551" t="str">
            <v>ОМСКОЕ ОТДЕЛЕНИЕ N 8634 ПАО СБЕРБАНК</v>
          </cell>
          <cell r="B551" t="str">
            <v>40604810245000090902</v>
          </cell>
        </row>
        <row r="552">
          <cell r="A552" t="str">
            <v>ОМСКОЕ ОТДЕЛЕНИЕ N 8634 ПАО СБЕРБАНК</v>
          </cell>
          <cell r="B552" t="str">
            <v>40604810245000090928</v>
          </cell>
        </row>
        <row r="553">
          <cell r="A553" t="str">
            <v>ОМСКОЕ ОТДЕЛЕНИЕ N 8634 ПАО СБЕРБАНК</v>
          </cell>
          <cell r="B553" t="str">
            <v>40604810245000090944</v>
          </cell>
        </row>
        <row r="554">
          <cell r="A554" t="str">
            <v>ОМСКОЕ ОТДЕЛЕНИЕ N 8634 ПАО СБЕРБАНК</v>
          </cell>
          <cell r="B554" t="str">
            <v>40604810245000090957</v>
          </cell>
        </row>
        <row r="555">
          <cell r="A555" t="str">
            <v>ОМСКОЕ ОТДЕЛЕНИЕ N 8634 ПАО СБЕРБАНК</v>
          </cell>
          <cell r="B555" t="str">
            <v>40604810245000090960</v>
          </cell>
        </row>
        <row r="556">
          <cell r="A556" t="str">
            <v>ОМСКОЕ ОТДЕЛЕНИЕ N 8634 ПАО СБЕРБАНК</v>
          </cell>
          <cell r="B556" t="str">
            <v>40604810245710000004</v>
          </cell>
        </row>
        <row r="557">
          <cell r="A557" t="str">
            <v>ОМСКОЕ ОТДЕЛЕНИЕ N 8634 ПАО СБЕРБАНК</v>
          </cell>
          <cell r="B557" t="str">
            <v>40604810245710000017</v>
          </cell>
        </row>
        <row r="558">
          <cell r="A558" t="str">
            <v>ОМСКОЕ ОТДЕЛЕНИЕ N 8634 ПАО СБЕРБАНК</v>
          </cell>
          <cell r="B558" t="str">
            <v>40604810245710000020</v>
          </cell>
        </row>
        <row r="559">
          <cell r="A559" t="str">
            <v>ОМСКОЕ ОТДЕЛЕНИЕ N 8634 ПАО СБЕРБАНК</v>
          </cell>
          <cell r="B559" t="str">
            <v>40604810245710000033</v>
          </cell>
        </row>
        <row r="560">
          <cell r="A560" t="str">
            <v>ОМСКОЕ ОТДЕЛЕНИЕ N 8634 ПАО СБЕРБАНК</v>
          </cell>
          <cell r="B560" t="str">
            <v>40604810345000000012</v>
          </cell>
        </row>
        <row r="561">
          <cell r="A561" t="str">
            <v>ОМСКОЕ ОТДЕЛЕНИЕ N 8634 ПАО СБЕРБАНК</v>
          </cell>
          <cell r="B561" t="str">
            <v>40604810345000000025</v>
          </cell>
        </row>
        <row r="562">
          <cell r="A562" t="str">
            <v>ОМСКОЕ ОТДЕЛЕНИЕ N 8634 ПАО СБЕРБАНК</v>
          </cell>
          <cell r="B562" t="str">
            <v>40604810345000000038</v>
          </cell>
        </row>
        <row r="563">
          <cell r="A563" t="str">
            <v>ОМСКОЕ ОТДЕЛЕНИЕ N 8634 ПАО СБЕРБАНК</v>
          </cell>
          <cell r="B563" t="str">
            <v>40604810345000000041</v>
          </cell>
        </row>
        <row r="564">
          <cell r="A564" t="str">
            <v>ОМСКОЕ ОТДЕЛЕНИЕ N 8634 ПАО СБЕРБАНК</v>
          </cell>
          <cell r="B564" t="str">
            <v>40604810345000000054</v>
          </cell>
        </row>
        <row r="565">
          <cell r="A565" t="str">
            <v>ОМСКОЕ ОТДЕЛЕНИЕ N 8634 ПАО СБЕРБАНК</v>
          </cell>
          <cell r="B565" t="str">
            <v>40604810345000000067</v>
          </cell>
        </row>
        <row r="566">
          <cell r="A566" t="str">
            <v>ОМСКОЕ ОТДЕЛЕНИЕ N 8634 ПАО СБЕРБАНК</v>
          </cell>
          <cell r="B566" t="str">
            <v>40604810345000000070</v>
          </cell>
        </row>
        <row r="567">
          <cell r="A567" t="str">
            <v>ОМСКОЕ ОТДЕЛЕНИЕ N 8634 ПАО СБЕРБАНК</v>
          </cell>
          <cell r="B567" t="str">
            <v>40604810345000000083</v>
          </cell>
        </row>
        <row r="568">
          <cell r="A568" t="str">
            <v>ОМСКОЕ ОТДЕЛЕНИЕ N 8634 ПАО СБЕРБАНК</v>
          </cell>
          <cell r="B568" t="str">
            <v>40604810345000000096</v>
          </cell>
        </row>
        <row r="569">
          <cell r="A569" t="str">
            <v>ОМСКОЕ ОТДЕЛЕНИЕ N 8634 ПАО СБЕРБАНК</v>
          </cell>
          <cell r="B569" t="str">
            <v>40604810345000000106</v>
          </cell>
        </row>
        <row r="570">
          <cell r="A570" t="str">
            <v>ОМСКОЕ ОТДЕЛЕНИЕ N 8634 ПАО СБЕРБАНК</v>
          </cell>
          <cell r="B570" t="str">
            <v>40604810345000000119</v>
          </cell>
        </row>
        <row r="571">
          <cell r="A571" t="str">
            <v>ОМСКОЕ ОТДЕЛЕНИЕ N 8634 ПАО СБЕРБАНК</v>
          </cell>
          <cell r="B571" t="str">
            <v>40604810345000000122</v>
          </cell>
        </row>
        <row r="572">
          <cell r="A572" t="str">
            <v>ОМСКОЕ ОТДЕЛЕНИЕ N 8634 ПАО СБЕРБАНК</v>
          </cell>
          <cell r="B572" t="str">
            <v>40604810345000000135</v>
          </cell>
        </row>
        <row r="573">
          <cell r="A573" t="str">
            <v>ОМСКОЕ ОТДЕЛЕНИЕ N 8634 ПАО СБЕРБАНК</v>
          </cell>
          <cell r="B573" t="str">
            <v>40604810345000000148</v>
          </cell>
        </row>
        <row r="574">
          <cell r="A574" t="str">
            <v>ОМСКОЕ ОТДЕЛЕНИЕ N 8634 ПАО СБЕРБАНК</v>
          </cell>
          <cell r="B574" t="str">
            <v>40604810345000000151</v>
          </cell>
        </row>
        <row r="575">
          <cell r="A575" t="str">
            <v>ОМСКОЕ ОТДЕЛЕНИЕ N 8634 ПАО СБЕРБАНК</v>
          </cell>
          <cell r="B575" t="str">
            <v>40604810345000000164</v>
          </cell>
        </row>
        <row r="576">
          <cell r="A576" t="str">
            <v>ОМСКОЕ ОТДЕЛЕНИЕ N 8634 ПАО СБЕРБАНК</v>
          </cell>
          <cell r="B576" t="str">
            <v>40604810345000000177</v>
          </cell>
        </row>
        <row r="577">
          <cell r="A577" t="str">
            <v>ОМСКОЕ ОТДЕЛЕНИЕ N 8634 ПАО СБЕРБАНК</v>
          </cell>
          <cell r="B577" t="str">
            <v>40604810345000000180</v>
          </cell>
        </row>
        <row r="578">
          <cell r="A578" t="str">
            <v>ОМСКОЕ ОТДЕЛЕНИЕ N 8634 ПАО СБЕРБАНК</v>
          </cell>
          <cell r="B578" t="str">
            <v>40604810345000000193</v>
          </cell>
        </row>
        <row r="579">
          <cell r="A579" t="str">
            <v>ОМСКОЕ ОТДЕЛЕНИЕ N 8634 ПАО СБЕРБАНК</v>
          </cell>
          <cell r="B579" t="str">
            <v>40604810345000000203</v>
          </cell>
        </row>
        <row r="580">
          <cell r="A580" t="str">
            <v>ОМСКОЕ ОТДЕЛЕНИЕ N 8634 ПАО СБЕРБАНК</v>
          </cell>
          <cell r="B580" t="str">
            <v>40604810345000000216</v>
          </cell>
        </row>
        <row r="581">
          <cell r="A581" t="str">
            <v>ОМСКОЕ ОТДЕЛЕНИЕ N 8634 ПАО СБЕРБАНК</v>
          </cell>
          <cell r="B581" t="str">
            <v>40604810345000000229</v>
          </cell>
        </row>
        <row r="582">
          <cell r="A582" t="str">
            <v>ОМСКОЕ ОТДЕЛЕНИЕ N 8634 ПАО СБЕРБАНК</v>
          </cell>
          <cell r="B582" t="str">
            <v>40604810345000000232</v>
          </cell>
        </row>
        <row r="583">
          <cell r="A583" t="str">
            <v>ОМСКОЕ ОТДЕЛЕНИЕ N 8634 ПАО СБЕРБАНК</v>
          </cell>
          <cell r="B583" t="str">
            <v>40604810345000000245</v>
          </cell>
        </row>
        <row r="584">
          <cell r="A584" t="str">
            <v>ОМСКОЕ ОТДЕЛЕНИЕ N 8634 ПАО СБЕРБАНК</v>
          </cell>
          <cell r="B584" t="str">
            <v>40604810345000000258</v>
          </cell>
        </row>
        <row r="585">
          <cell r="A585" t="str">
            <v>ОМСКОЕ ОТДЕЛЕНИЕ N 8634 ПАО СБЕРБАНК</v>
          </cell>
          <cell r="B585" t="str">
            <v>40604810345000000261</v>
          </cell>
        </row>
        <row r="586">
          <cell r="A586" t="str">
            <v>ОМСКОЕ ОТДЕЛЕНИЕ N 8634 ПАО СБЕРБАНК</v>
          </cell>
          <cell r="B586" t="str">
            <v>40604810345000000274</v>
          </cell>
        </row>
        <row r="587">
          <cell r="A587" t="str">
            <v>ОМСКОЕ ОТДЕЛЕНИЕ N 8634 ПАО СБЕРБАНК</v>
          </cell>
          <cell r="B587" t="str">
            <v>40604810345000000287</v>
          </cell>
        </row>
        <row r="588">
          <cell r="A588" t="str">
            <v>ОМСКОЕ ОТДЕЛЕНИЕ N 8634 ПАО СБЕРБАНК</v>
          </cell>
          <cell r="B588" t="str">
            <v>40604810345000000290</v>
          </cell>
        </row>
        <row r="589">
          <cell r="A589" t="str">
            <v>ОМСКОЕ ОТДЕЛЕНИЕ N 8634 ПАО СБЕРБАНК</v>
          </cell>
          <cell r="B589" t="str">
            <v>40604810345000000300</v>
          </cell>
        </row>
        <row r="590">
          <cell r="A590" t="str">
            <v>ОМСКОЕ ОТДЕЛЕНИЕ N 8634 ПАО СБЕРБАНК</v>
          </cell>
          <cell r="B590" t="str">
            <v>40604810345000000313</v>
          </cell>
        </row>
        <row r="591">
          <cell r="A591" t="str">
            <v>ОМСКОЕ ОТДЕЛЕНИЕ N 8634 ПАО СБЕРБАНК</v>
          </cell>
          <cell r="B591" t="str">
            <v>40604810345000000326</v>
          </cell>
        </row>
        <row r="592">
          <cell r="A592" t="str">
            <v>ОМСКОЕ ОТДЕЛЕНИЕ N 8634 ПАО СБЕРБАНК</v>
          </cell>
          <cell r="B592" t="str">
            <v>40604810345000000339</v>
          </cell>
        </row>
        <row r="593">
          <cell r="A593" t="str">
            <v>ОМСКОЕ ОТДЕЛЕНИЕ N 8634 ПАО СБЕРБАНК</v>
          </cell>
          <cell r="B593" t="str">
            <v>40604810345000000342</v>
          </cell>
        </row>
        <row r="594">
          <cell r="A594" t="str">
            <v>ОМСКОЕ ОТДЕЛЕНИЕ N 8634 ПАО СБЕРБАНК</v>
          </cell>
          <cell r="B594" t="str">
            <v>40604810345000000371</v>
          </cell>
        </row>
        <row r="595">
          <cell r="A595" t="str">
            <v>ОМСКОЕ ОТДЕЛЕНИЕ N 8634 ПАО СБЕРБАНК</v>
          </cell>
          <cell r="B595" t="str">
            <v>40604810345000000407</v>
          </cell>
        </row>
        <row r="596">
          <cell r="A596" t="str">
            <v>ОМСКОЕ ОТДЕЛЕНИЕ N 8634 ПАО СБЕРБАНК</v>
          </cell>
          <cell r="B596" t="str">
            <v>40604810345000000410</v>
          </cell>
        </row>
        <row r="597">
          <cell r="A597" t="str">
            <v>ОМСКОЕ ОТДЕЛЕНИЕ N 8634 ПАО СБЕРБАНК</v>
          </cell>
          <cell r="B597" t="str">
            <v>40604810345000000423</v>
          </cell>
        </row>
        <row r="598">
          <cell r="A598" t="str">
            <v>ОМСКОЕ ОТДЕЛЕНИЕ N 8634 ПАО СБЕРБАНК</v>
          </cell>
          <cell r="B598" t="str">
            <v>40604810345000000436</v>
          </cell>
        </row>
        <row r="599">
          <cell r="A599" t="str">
            <v>ОМСКОЕ ОТДЕЛЕНИЕ N 8634 ПАО СБЕРБАНК</v>
          </cell>
          <cell r="B599" t="str">
            <v>40604810345000000449</v>
          </cell>
        </row>
        <row r="600">
          <cell r="A600" t="str">
            <v>ОМСКОЕ ОТДЕЛЕНИЕ N 8634 ПАО СБЕРБАНК</v>
          </cell>
          <cell r="B600" t="str">
            <v>40604810345000000452</v>
          </cell>
        </row>
        <row r="601">
          <cell r="A601" t="str">
            <v>ОМСКОЕ ОТДЕЛЕНИЕ N 8634 ПАО СБЕРБАНК</v>
          </cell>
          <cell r="B601" t="str">
            <v>40604810345000000465</v>
          </cell>
        </row>
        <row r="602">
          <cell r="A602" t="str">
            <v>ОМСКОЕ ОТДЕЛЕНИЕ N 8634 ПАО СБЕРБАНК</v>
          </cell>
          <cell r="B602" t="str">
            <v>40604810345000000481</v>
          </cell>
        </row>
        <row r="603">
          <cell r="A603" t="str">
            <v>ОМСКОЕ ОТДЕЛЕНИЕ N 8634 ПАО СБЕРБАНК</v>
          </cell>
          <cell r="B603" t="str">
            <v>40604810345000000517</v>
          </cell>
        </row>
        <row r="604">
          <cell r="A604" t="str">
            <v>ОМСКОЕ ОТДЕЛЕНИЕ N 8634 ПАО СБЕРБАНК</v>
          </cell>
          <cell r="B604" t="str">
            <v>40604810345000090718</v>
          </cell>
        </row>
        <row r="605">
          <cell r="A605" t="str">
            <v>ОМСКОЕ ОТДЕЛЕНИЕ N 8634 ПАО СБЕРБАНК</v>
          </cell>
          <cell r="B605" t="str">
            <v>40604810345000090747</v>
          </cell>
        </row>
        <row r="606">
          <cell r="A606" t="str">
            <v>ОМСКОЕ ОТДЕЛЕНИЕ N 8634 ПАО СБЕРБАНК</v>
          </cell>
          <cell r="B606" t="str">
            <v>40604810345000090776</v>
          </cell>
        </row>
        <row r="607">
          <cell r="A607" t="str">
            <v>ОМСКОЕ ОТДЕЛЕНИЕ N 8634 ПАО СБЕРБАНК</v>
          </cell>
          <cell r="B607" t="str">
            <v>40604810345000090815</v>
          </cell>
        </row>
        <row r="608">
          <cell r="A608" t="str">
            <v>ОМСКОЕ ОТДЕЛЕНИЕ N 8634 ПАО СБЕРБАНК</v>
          </cell>
          <cell r="B608" t="str">
            <v>40604810345000090828</v>
          </cell>
        </row>
        <row r="609">
          <cell r="A609" t="str">
            <v>ОМСКОЕ ОТДЕЛЕНИЕ N 8634 ПАО СБЕРБАНК</v>
          </cell>
          <cell r="B609" t="str">
            <v>40604810345000090844</v>
          </cell>
        </row>
        <row r="610">
          <cell r="A610" t="str">
            <v>ОМСКОЕ ОТДЕЛЕНИЕ N 8634 ПАО СБЕРБАНК</v>
          </cell>
          <cell r="B610" t="str">
            <v>40604810345000090857</v>
          </cell>
        </row>
        <row r="611">
          <cell r="A611" t="str">
            <v>ОМСКОЕ ОТДЕЛЕНИЕ N 8634 ПАО СБЕРБАНК</v>
          </cell>
          <cell r="B611" t="str">
            <v>40604810345000090899</v>
          </cell>
        </row>
        <row r="612">
          <cell r="A612" t="str">
            <v>ОМСКОЕ ОТДЕЛЕНИЕ N 8634 ПАО СБЕРБАНК</v>
          </cell>
          <cell r="B612" t="str">
            <v>40604810345000090938</v>
          </cell>
        </row>
        <row r="613">
          <cell r="A613" t="str">
            <v>ОМСКОЕ ОТДЕЛЕНИЕ N 8634 ПАО СБЕРБАНК</v>
          </cell>
          <cell r="B613" t="str">
            <v>40604810345000090954</v>
          </cell>
        </row>
        <row r="614">
          <cell r="A614" t="str">
            <v>ОМСКОЕ ОТДЕЛЕНИЕ N 8634 ПАО СБЕРБАНК</v>
          </cell>
          <cell r="B614" t="str">
            <v>40604810345710000001</v>
          </cell>
        </row>
        <row r="615">
          <cell r="A615" t="str">
            <v>ОМСКОЕ ОТДЕЛЕНИЕ N 8634 ПАО СБЕРБАНК</v>
          </cell>
          <cell r="B615" t="str">
            <v>40604810345710000014</v>
          </cell>
        </row>
        <row r="616">
          <cell r="A616" t="str">
            <v>ОМСКОЕ ОТДЕЛЕНИЕ N 8634 ПАО СБЕРБАНК</v>
          </cell>
          <cell r="B616" t="str">
            <v>40604810345710000027</v>
          </cell>
        </row>
        <row r="617">
          <cell r="A617" t="str">
            <v>ОМСКОЕ ОТДЕЛЕНИЕ N 8634 ПАО СБЕРБАНК</v>
          </cell>
          <cell r="B617" t="str">
            <v>40604810345710000030</v>
          </cell>
        </row>
        <row r="618">
          <cell r="A618" t="str">
            <v>ОМСКОЕ ОТДЕЛЕНИЕ N 8634 ПАО СБЕРБАНК</v>
          </cell>
          <cell r="B618" t="str">
            <v>40604810445000000006</v>
          </cell>
        </row>
        <row r="619">
          <cell r="A619" t="str">
            <v>ОМСКОЕ ОТДЕЛЕНИЕ N 8634 ПАО СБЕРБАНК</v>
          </cell>
          <cell r="B619" t="str">
            <v>40604810445000000019</v>
          </cell>
        </row>
        <row r="620">
          <cell r="A620" t="str">
            <v>ОМСКОЕ ОТДЕЛЕНИЕ N 8634 ПАО СБЕРБАНК</v>
          </cell>
          <cell r="B620" t="str">
            <v>40604810445000000022</v>
          </cell>
        </row>
        <row r="621">
          <cell r="A621" t="str">
            <v>ОМСКОЕ ОТДЕЛЕНИЕ N 8634 ПАО СБЕРБАНК</v>
          </cell>
          <cell r="B621" t="str">
            <v>40604810445000000035</v>
          </cell>
        </row>
        <row r="622">
          <cell r="A622" t="str">
            <v>ОМСКОЕ ОТДЕЛЕНИЕ N 8634 ПАО СБЕРБАНК</v>
          </cell>
          <cell r="B622" t="str">
            <v>40604810445000000048</v>
          </cell>
        </row>
        <row r="623">
          <cell r="A623" t="str">
            <v>ОМСКОЕ ОТДЕЛЕНИЕ N 8634 ПАО СБЕРБАНК</v>
          </cell>
          <cell r="B623" t="str">
            <v>40604810445000000051</v>
          </cell>
        </row>
        <row r="624">
          <cell r="A624" t="str">
            <v>ОМСКОЕ ОТДЕЛЕНИЕ N 8634 ПАО СБЕРБАНК</v>
          </cell>
          <cell r="B624" t="str">
            <v>40604810445000000064</v>
          </cell>
        </row>
        <row r="625">
          <cell r="A625" t="str">
            <v>ОМСКОЕ ОТДЕЛЕНИЕ N 8634 ПАО СБЕРБАНК</v>
          </cell>
          <cell r="B625" t="str">
            <v>40604810445000000077</v>
          </cell>
        </row>
        <row r="626">
          <cell r="A626" t="str">
            <v>ОМСКОЕ ОТДЕЛЕНИЕ N 8634 ПАО СБЕРБАНК</v>
          </cell>
          <cell r="B626" t="str">
            <v>40604810445000000080</v>
          </cell>
        </row>
        <row r="627">
          <cell r="A627" t="str">
            <v>ОМСКОЕ ОТДЕЛЕНИЕ N 8634 ПАО СБЕРБАНК</v>
          </cell>
          <cell r="B627" t="str">
            <v>40604810445000000093</v>
          </cell>
        </row>
        <row r="628">
          <cell r="A628" t="str">
            <v>ОМСКОЕ ОТДЕЛЕНИЕ N 8634 ПАО СБЕРБАНК</v>
          </cell>
          <cell r="B628" t="str">
            <v>40604810445000000103</v>
          </cell>
        </row>
        <row r="629">
          <cell r="A629" t="str">
            <v>ОМСКОЕ ОТДЕЛЕНИЕ N 8634 ПАО СБЕРБАНК</v>
          </cell>
          <cell r="B629" t="str">
            <v>40604810445000000116</v>
          </cell>
        </row>
        <row r="630">
          <cell r="A630" t="str">
            <v>ОМСКОЕ ОТДЕЛЕНИЕ N 8634 ПАО СБЕРБАНК</v>
          </cell>
          <cell r="B630" t="str">
            <v>40604810445000000129</v>
          </cell>
        </row>
        <row r="631">
          <cell r="A631" t="str">
            <v>ОМСКОЕ ОТДЕЛЕНИЕ N 8634 ПАО СБЕРБАНК</v>
          </cell>
          <cell r="B631" t="str">
            <v>40604810445000000132</v>
          </cell>
        </row>
        <row r="632">
          <cell r="A632" t="str">
            <v>ОМСКОЕ ОТДЕЛЕНИЕ N 8634 ПАО СБЕРБАНК</v>
          </cell>
          <cell r="B632" t="str">
            <v>40604810445000000145</v>
          </cell>
        </row>
        <row r="633">
          <cell r="A633" t="str">
            <v>ОМСКОЕ ОТДЕЛЕНИЕ N 8634 ПАО СБЕРБАНК</v>
          </cell>
          <cell r="B633" t="str">
            <v>40604810445000000158</v>
          </cell>
        </row>
        <row r="634">
          <cell r="A634" t="str">
            <v>ОМСКОЕ ОТДЕЛЕНИЕ N 8634 ПАО СБЕРБАНК</v>
          </cell>
          <cell r="B634" t="str">
            <v>40604810445000000161</v>
          </cell>
        </row>
        <row r="635">
          <cell r="A635" t="str">
            <v>ОМСКОЕ ОТДЕЛЕНИЕ N 8634 ПАО СБЕРБАНК</v>
          </cell>
          <cell r="B635" t="str">
            <v>40604810445000000174</v>
          </cell>
        </row>
        <row r="636">
          <cell r="A636" t="str">
            <v>ОМСКОЕ ОТДЕЛЕНИЕ N 8634 ПАО СБЕРБАНК</v>
          </cell>
          <cell r="B636" t="str">
            <v>40604810445000000187</v>
          </cell>
        </row>
        <row r="637">
          <cell r="A637" t="str">
            <v>ОМСКОЕ ОТДЕЛЕНИЕ N 8634 ПАО СБЕРБАНК</v>
          </cell>
          <cell r="B637" t="str">
            <v>40604810445000000190</v>
          </cell>
        </row>
        <row r="638">
          <cell r="A638" t="str">
            <v>ОМСКОЕ ОТДЕЛЕНИЕ N 8634 ПАО СБЕРБАНК</v>
          </cell>
          <cell r="B638" t="str">
            <v>40604810445000000200</v>
          </cell>
        </row>
        <row r="639">
          <cell r="A639" t="str">
            <v>ОМСКОЕ ОТДЕЛЕНИЕ N 8634 ПАО СБЕРБАНК</v>
          </cell>
          <cell r="B639" t="str">
            <v>40604810445000000213</v>
          </cell>
        </row>
        <row r="640">
          <cell r="A640" t="str">
            <v>ОМСКОЕ ОТДЕЛЕНИЕ N 8634 ПАО СБЕРБАНК</v>
          </cell>
          <cell r="B640" t="str">
            <v>40604810445000000226</v>
          </cell>
        </row>
        <row r="641">
          <cell r="A641" t="str">
            <v>ОМСКОЕ ОТДЕЛЕНИЕ N 8634 ПАО СБЕРБАНК</v>
          </cell>
          <cell r="B641" t="str">
            <v>40604810445000000239</v>
          </cell>
        </row>
        <row r="642">
          <cell r="A642" t="str">
            <v>ОМСКОЕ ОТДЕЛЕНИЕ N 8634 ПАО СБЕРБАНК</v>
          </cell>
          <cell r="B642" t="str">
            <v>40604810445000000242</v>
          </cell>
        </row>
        <row r="643">
          <cell r="A643" t="str">
            <v>ОМСКОЕ ОТДЕЛЕНИЕ N 8634 ПАО СБЕРБАНК</v>
          </cell>
          <cell r="B643" t="str">
            <v>40604810445000000255</v>
          </cell>
        </row>
        <row r="644">
          <cell r="A644" t="str">
            <v>ОМСКОЕ ОТДЕЛЕНИЕ N 8634 ПАО СБЕРБАНК</v>
          </cell>
          <cell r="B644" t="str">
            <v>40604810445000000268</v>
          </cell>
        </row>
        <row r="645">
          <cell r="A645" t="str">
            <v>ОМСКОЕ ОТДЕЛЕНИЕ N 8634 ПАО СБЕРБАНК</v>
          </cell>
          <cell r="B645" t="str">
            <v>40604810445000000271</v>
          </cell>
        </row>
        <row r="646">
          <cell r="A646" t="str">
            <v>ОМСКОЕ ОТДЕЛЕНИЕ N 8634 ПАО СБЕРБАНК</v>
          </cell>
          <cell r="B646" t="str">
            <v>40604810445000000284</v>
          </cell>
        </row>
        <row r="647">
          <cell r="A647" t="str">
            <v>ОМСКОЕ ОТДЕЛЕНИЕ N 8634 ПАО СБЕРБАНК</v>
          </cell>
          <cell r="B647" t="str">
            <v>40604810445000000297</v>
          </cell>
        </row>
        <row r="648">
          <cell r="A648" t="str">
            <v>ОМСКОЕ ОТДЕЛЕНИЕ N 8634 ПАО СБЕРБАНК</v>
          </cell>
          <cell r="B648" t="str">
            <v>40604810445000000307</v>
          </cell>
        </row>
        <row r="649">
          <cell r="A649" t="str">
            <v>ОМСКОЕ ОТДЕЛЕНИЕ N 8634 ПАО СБЕРБАНК</v>
          </cell>
          <cell r="B649" t="str">
            <v>40604810445000000310</v>
          </cell>
        </row>
        <row r="650">
          <cell r="A650" t="str">
            <v>ОМСКОЕ ОТДЕЛЕНИЕ N 8634 ПАО СБЕРБАНК</v>
          </cell>
          <cell r="B650" t="str">
            <v>40604810445000000323</v>
          </cell>
        </row>
        <row r="651">
          <cell r="A651" t="str">
            <v>ОМСКОЕ ОТДЕЛЕНИЕ N 8634 ПАО СБЕРБАНК</v>
          </cell>
          <cell r="B651" t="str">
            <v>40604810445000000349</v>
          </cell>
        </row>
        <row r="652">
          <cell r="A652" t="str">
            <v>ОМСКОЕ ОТДЕЛЕНИЕ N 8634 ПАО СБЕРБАНК</v>
          </cell>
          <cell r="B652" t="str">
            <v>40604810445000000352</v>
          </cell>
        </row>
        <row r="653">
          <cell r="A653" t="str">
            <v>ОМСКОЕ ОТДЕЛЕНИЕ N 8634 ПАО СБЕРБАНК</v>
          </cell>
          <cell r="B653" t="str">
            <v>40604810445000000365</v>
          </cell>
        </row>
        <row r="654">
          <cell r="A654" t="str">
            <v>ОМСКОЕ ОТДЕЛЕНИЕ N 8634 ПАО СБЕРБАНК</v>
          </cell>
          <cell r="B654" t="str">
            <v>40604810445000000378</v>
          </cell>
        </row>
        <row r="655">
          <cell r="A655" t="str">
            <v>ОМСКОЕ ОТДЕЛЕНИЕ N 8634 ПАО СБЕРБАНК</v>
          </cell>
          <cell r="B655" t="str">
            <v>40604810445000000381</v>
          </cell>
        </row>
        <row r="656">
          <cell r="A656" t="str">
            <v>ОМСКОЕ ОТДЕЛЕНИЕ N 8634 ПАО СБЕРБАНК</v>
          </cell>
          <cell r="B656" t="str">
            <v>40604810445000000394</v>
          </cell>
        </row>
        <row r="657">
          <cell r="A657" t="str">
            <v>ОМСКОЕ ОТДЕЛЕНИЕ N 8634 ПАО СБЕРБАНК</v>
          </cell>
          <cell r="B657" t="str">
            <v>40604810445000000404</v>
          </cell>
        </row>
        <row r="658">
          <cell r="A658" t="str">
            <v>ОМСКОЕ ОТДЕЛЕНИЕ N 8634 ПАО СБЕРБАНК</v>
          </cell>
          <cell r="B658" t="str">
            <v>40604810445000000417</v>
          </cell>
        </row>
        <row r="659">
          <cell r="A659" t="str">
            <v>ОМСКОЕ ОТДЕЛЕНИЕ N 8634 ПАО СБЕРБАНК</v>
          </cell>
          <cell r="B659" t="str">
            <v>40604810445000000420</v>
          </cell>
        </row>
        <row r="660">
          <cell r="A660" t="str">
            <v>ОМСКОЕ ОТДЕЛЕНИЕ N 8634 ПАО СБЕРБАНК</v>
          </cell>
          <cell r="B660" t="str">
            <v>40604810445000000433</v>
          </cell>
        </row>
        <row r="661">
          <cell r="A661" t="str">
            <v>ОМСКОЕ ОТДЕЛЕНИЕ N 8634 ПАО СБЕРБАНК</v>
          </cell>
          <cell r="B661" t="str">
            <v>40604810445000000446</v>
          </cell>
        </row>
        <row r="662">
          <cell r="A662" t="str">
            <v>ОМСКОЕ ОТДЕЛЕНИЕ N 8634 ПАО СБЕРБАНК</v>
          </cell>
          <cell r="B662" t="str">
            <v>40604810445000000459</v>
          </cell>
        </row>
        <row r="663">
          <cell r="A663" t="str">
            <v>ОМСКОЕ ОТДЕЛЕНИЕ N 8634 ПАО СБЕРБАНК</v>
          </cell>
          <cell r="B663" t="str">
            <v>40604810445000000462</v>
          </cell>
        </row>
        <row r="664">
          <cell r="A664" t="str">
            <v>ОМСКОЕ ОТДЕЛЕНИЕ N 8634 ПАО СБЕРБАНК</v>
          </cell>
          <cell r="B664" t="str">
            <v>40604810445000000475</v>
          </cell>
        </row>
        <row r="665">
          <cell r="A665" t="str">
            <v>ОМСКОЕ ОТДЕЛЕНИЕ N 8634 ПАО СБЕРБАНК</v>
          </cell>
          <cell r="B665" t="str">
            <v>40604810445000000501</v>
          </cell>
        </row>
        <row r="666">
          <cell r="A666" t="str">
            <v>ОМСКОЕ ОТДЕЛЕНИЕ N 8634 ПАО СБЕРБАНК</v>
          </cell>
          <cell r="B666" t="str">
            <v>40604810445000090689</v>
          </cell>
        </row>
        <row r="667">
          <cell r="A667" t="str">
            <v>ОМСКОЕ ОТДЕЛЕНИЕ N 8634 ПАО СБЕРБАНК</v>
          </cell>
          <cell r="B667" t="str">
            <v>40604810445000090786</v>
          </cell>
        </row>
        <row r="668">
          <cell r="A668" t="str">
            <v>ОМСКОЕ ОТДЕЛЕНИЕ N 8634 ПАО СБЕРБАНК</v>
          </cell>
          <cell r="B668" t="str">
            <v>40604810445000090809</v>
          </cell>
        </row>
        <row r="669">
          <cell r="A669" t="str">
            <v>ОМСКОЕ ОТДЕЛЕНИЕ N 8634 ПАО СБЕРБАНК</v>
          </cell>
          <cell r="B669" t="str">
            <v>40604810445000090812</v>
          </cell>
        </row>
        <row r="670">
          <cell r="A670" t="str">
            <v>ОМСКОЕ ОТДЕЛЕНИЕ N 8634 ПАО СБЕРБАНК</v>
          </cell>
          <cell r="B670" t="str">
            <v>40604810445000090841</v>
          </cell>
        </row>
        <row r="671">
          <cell r="A671" t="str">
            <v>ОМСКОЕ ОТДЕЛЕНИЕ N 8634 ПАО СБЕРБАНК</v>
          </cell>
          <cell r="B671" t="str">
            <v>40604810445000090854</v>
          </cell>
        </row>
        <row r="672">
          <cell r="A672" t="str">
            <v>ОМСКОЕ ОТДЕЛЕНИЕ N 8634 ПАО СБЕРБАНК</v>
          </cell>
          <cell r="B672" t="str">
            <v>40604810445000090867</v>
          </cell>
        </row>
        <row r="673">
          <cell r="A673" t="str">
            <v>ОМСКОЕ ОТДЕЛЕНИЕ N 8634 ПАО СБЕРБАНК</v>
          </cell>
          <cell r="B673" t="str">
            <v>40604810445000090896</v>
          </cell>
        </row>
        <row r="674">
          <cell r="A674" t="str">
            <v>ОМСКОЕ ОТДЕЛЕНИЕ N 8634 ПАО СБЕРБАНК</v>
          </cell>
          <cell r="B674" t="str">
            <v>40604810445000090935</v>
          </cell>
        </row>
        <row r="675">
          <cell r="A675" t="str">
            <v>ОМСКОЕ ОТДЕЛЕНИЕ N 8634 ПАО СБЕРБАНК</v>
          </cell>
          <cell r="B675" t="str">
            <v>40604810445000090951</v>
          </cell>
        </row>
        <row r="676">
          <cell r="A676" t="str">
            <v>ОМСКОЕ ОТДЕЛЕНИЕ N 8634 ПАО СБЕРБАНК</v>
          </cell>
          <cell r="B676" t="str">
            <v>40604810445710000008</v>
          </cell>
        </row>
        <row r="677">
          <cell r="A677" t="str">
            <v>ОМСКОЕ ОТДЕЛЕНИЕ N 8634 ПАО СБЕРБАНК</v>
          </cell>
          <cell r="B677" t="str">
            <v>40604810445710000011</v>
          </cell>
        </row>
        <row r="678">
          <cell r="A678" t="str">
            <v>ОМСКОЕ ОТДЕЛЕНИЕ N 8634 ПАО СБЕРБАНК</v>
          </cell>
          <cell r="B678" t="str">
            <v>40604810445710000024</v>
          </cell>
        </row>
        <row r="679">
          <cell r="A679" t="str">
            <v>ОМСКОЕ ОТДЕЛЕНИЕ N 8634 ПАО СБЕРБАНК</v>
          </cell>
          <cell r="B679" t="str">
            <v>40604810445710000037</v>
          </cell>
        </row>
        <row r="680">
          <cell r="A680" t="str">
            <v>ОМСКОЕ ОТДЕЛЕНИЕ N 8634 ПАО СБЕРБАНК</v>
          </cell>
          <cell r="B680" t="str">
            <v>40604810545000000016</v>
          </cell>
        </row>
        <row r="681">
          <cell r="A681" t="str">
            <v>ОМСКОЕ ОТДЕЛЕНИЕ N 8634 ПАО СБЕРБАНК</v>
          </cell>
          <cell r="B681" t="str">
            <v>40604810545000000029</v>
          </cell>
        </row>
        <row r="682">
          <cell r="A682" t="str">
            <v>ОМСКОЕ ОТДЕЛЕНИЕ N 8634 ПАО СБЕРБАНК</v>
          </cell>
          <cell r="B682" t="str">
            <v>40604810545000000032</v>
          </cell>
        </row>
        <row r="683">
          <cell r="A683" t="str">
            <v>ОМСКОЕ ОТДЕЛЕНИЕ N 8634 ПАО СБЕРБАНК</v>
          </cell>
          <cell r="B683" t="str">
            <v>40604810545000000058</v>
          </cell>
        </row>
        <row r="684">
          <cell r="A684" t="str">
            <v>ОМСКОЕ ОТДЕЛЕНИЕ N 8634 ПАО СБЕРБАНК</v>
          </cell>
          <cell r="B684" t="str">
            <v>40604810545000000061</v>
          </cell>
        </row>
        <row r="685">
          <cell r="A685" t="str">
            <v>ОМСКОЕ ОТДЕЛЕНИЕ N 8634 ПАО СБЕРБАНК</v>
          </cell>
          <cell r="B685" t="str">
            <v>40604810545000000074</v>
          </cell>
        </row>
        <row r="686">
          <cell r="A686" t="str">
            <v>ОМСКОЕ ОТДЕЛЕНИЕ N 8634 ПАО СБЕРБАНК</v>
          </cell>
          <cell r="B686" t="str">
            <v>40604810545000000087</v>
          </cell>
        </row>
        <row r="687">
          <cell r="A687" t="str">
            <v>ОМСКОЕ ОТДЕЛЕНИЕ N 8634 ПАО СБЕРБАНК</v>
          </cell>
          <cell r="B687" t="str">
            <v>40604810545000000100</v>
          </cell>
        </row>
        <row r="688">
          <cell r="A688" t="str">
            <v>ОМСКОЕ ОТДЕЛЕНИЕ N 8634 ПАО СБЕРБАНК</v>
          </cell>
          <cell r="B688" t="str">
            <v>40604810545000000113</v>
          </cell>
        </row>
        <row r="689">
          <cell r="A689" t="str">
            <v>ОМСКОЕ ОТДЕЛЕНИЕ N 8634 ПАО СБЕРБАНК</v>
          </cell>
          <cell r="B689" t="str">
            <v>40604810545000000126</v>
          </cell>
        </row>
        <row r="690">
          <cell r="A690" t="str">
            <v>ОМСКОЕ ОТДЕЛЕНИЕ N 8634 ПАО СБЕРБАНК</v>
          </cell>
          <cell r="B690" t="str">
            <v>40604810545000000139</v>
          </cell>
        </row>
        <row r="691">
          <cell r="A691" t="str">
            <v>ОМСКОЕ ОТДЕЛЕНИЕ N 8634 ПАО СБЕРБАНК</v>
          </cell>
          <cell r="B691" t="str">
            <v>40604810545000000142</v>
          </cell>
        </row>
        <row r="692">
          <cell r="A692" t="str">
            <v>ОМСКОЕ ОТДЕЛЕНИЕ N 8634 ПАО СБЕРБАНК</v>
          </cell>
          <cell r="B692" t="str">
            <v>40604810545000000155</v>
          </cell>
        </row>
        <row r="693">
          <cell r="A693" t="str">
            <v>ОМСКОЕ ОТДЕЛЕНИЕ N 8634 ПАО СБЕРБАНК</v>
          </cell>
          <cell r="B693" t="str">
            <v>40604810545000000168</v>
          </cell>
        </row>
        <row r="694">
          <cell r="A694" t="str">
            <v>ОМСКОЕ ОТДЕЛЕНИЕ N 8634 ПАО СБЕРБАНК</v>
          </cell>
          <cell r="B694" t="str">
            <v>40604810545000000171</v>
          </cell>
        </row>
        <row r="695">
          <cell r="A695" t="str">
            <v>ОМСКОЕ ОТДЕЛЕНИЕ N 8634 ПАО СБЕРБАНК</v>
          </cell>
          <cell r="B695" t="str">
            <v>40604810545000000184</v>
          </cell>
        </row>
        <row r="696">
          <cell r="A696" t="str">
            <v>ОМСКОЕ ОТДЕЛЕНИЕ N 8634 ПАО СБЕРБАНК</v>
          </cell>
          <cell r="B696" t="str">
            <v>40604810545000000197</v>
          </cell>
        </row>
        <row r="697">
          <cell r="A697" t="str">
            <v>ОМСКОЕ ОТДЕЛЕНИЕ N 8634 ПАО СБЕРБАНК</v>
          </cell>
          <cell r="B697" t="str">
            <v>40604810545000000210</v>
          </cell>
        </row>
        <row r="698">
          <cell r="A698" t="str">
            <v>ОМСКОЕ ОТДЕЛЕНИЕ N 8634 ПАО СБЕРБАНК</v>
          </cell>
          <cell r="B698" t="str">
            <v>40604810545000000223</v>
          </cell>
        </row>
        <row r="699">
          <cell r="A699" t="str">
            <v>ОМСКОЕ ОТДЕЛЕНИЕ N 8634 ПАО СБЕРБАНК</v>
          </cell>
          <cell r="B699" t="str">
            <v>40604810545000000236</v>
          </cell>
        </row>
        <row r="700">
          <cell r="A700" t="str">
            <v>ОМСКОЕ ОТДЕЛЕНИЕ N 8634 ПАО СБЕРБАНК</v>
          </cell>
          <cell r="B700" t="str">
            <v>40604810545000000249</v>
          </cell>
        </row>
        <row r="701">
          <cell r="A701" t="str">
            <v>ОМСКОЕ ОТДЕЛЕНИЕ N 8634 ПАО СБЕРБАНК</v>
          </cell>
          <cell r="B701" t="str">
            <v>40604810545000000252</v>
          </cell>
        </row>
        <row r="702">
          <cell r="A702" t="str">
            <v>ОМСКОЕ ОТДЕЛЕНИЕ N 8634 ПАО СБЕРБАНК</v>
          </cell>
          <cell r="B702" t="str">
            <v>40604810545000000265</v>
          </cell>
        </row>
        <row r="703">
          <cell r="A703" t="str">
            <v>ОМСКОЕ ОТДЕЛЕНИЕ N 8634 ПАО СБЕРБАНК</v>
          </cell>
          <cell r="B703" t="str">
            <v>40604810545000000278</v>
          </cell>
        </row>
        <row r="704">
          <cell r="A704" t="str">
            <v>ОМСКОЕ ОТДЕЛЕНИЕ N 8634 ПАО СБЕРБАНК</v>
          </cell>
          <cell r="B704" t="str">
            <v>40604810545000000281</v>
          </cell>
        </row>
        <row r="705">
          <cell r="A705" t="str">
            <v>ОМСКОЕ ОТДЕЛЕНИЕ N 8634 ПАО СБЕРБАНК</v>
          </cell>
          <cell r="B705" t="str">
            <v>40604810545000000294</v>
          </cell>
        </row>
        <row r="706">
          <cell r="A706" t="str">
            <v>ОМСКОЕ ОТДЕЛЕНИЕ N 8634 ПАО СБЕРБАНК</v>
          </cell>
          <cell r="B706" t="str">
            <v>40604810545000000304</v>
          </cell>
        </row>
        <row r="707">
          <cell r="A707" t="str">
            <v>ОМСКОЕ ОТДЕЛЕНИЕ N 8634 ПАО СБЕРБАНК</v>
          </cell>
          <cell r="B707" t="str">
            <v>40604810545000000317</v>
          </cell>
        </row>
        <row r="708">
          <cell r="A708" t="str">
            <v>ОМСКОЕ ОТДЕЛЕНИЕ N 8634 ПАО СБЕРБАНК</v>
          </cell>
          <cell r="B708" t="str">
            <v>40604810545000000320</v>
          </cell>
        </row>
        <row r="709">
          <cell r="A709" t="str">
            <v>ОМСКОЕ ОТДЕЛЕНИЕ N 8634 ПАО СБЕРБАНК</v>
          </cell>
          <cell r="B709" t="str">
            <v>40604810545000000333</v>
          </cell>
        </row>
        <row r="710">
          <cell r="A710" t="str">
            <v>ОМСКОЕ ОТДЕЛЕНИЕ N 8634 ПАО СБЕРБАНК</v>
          </cell>
          <cell r="B710" t="str">
            <v>40604810545000000346</v>
          </cell>
        </row>
        <row r="711">
          <cell r="A711" t="str">
            <v>ОМСКОЕ ОТДЕЛЕНИЕ N 8634 ПАО СБЕРБАНК</v>
          </cell>
          <cell r="B711" t="str">
            <v>40604810545000000359</v>
          </cell>
        </row>
        <row r="712">
          <cell r="A712" t="str">
            <v>ОМСКОЕ ОТДЕЛЕНИЕ N 8634 ПАО СБЕРБАНК</v>
          </cell>
          <cell r="B712" t="str">
            <v>40604810545000000362</v>
          </cell>
        </row>
        <row r="713">
          <cell r="A713" t="str">
            <v>ОМСКОЕ ОТДЕЛЕНИЕ N 8634 ПАО СБЕРБАНК</v>
          </cell>
          <cell r="B713" t="str">
            <v>40604810545000000375</v>
          </cell>
        </row>
        <row r="714">
          <cell r="A714" t="str">
            <v>ОМСКОЕ ОТДЕЛЕНИЕ N 8634 ПАО СБЕРБАНК</v>
          </cell>
          <cell r="B714" t="str">
            <v>40604810545000000388</v>
          </cell>
        </row>
        <row r="715">
          <cell r="A715" t="str">
            <v>ОМСКОЕ ОТДЕЛЕНИЕ N 8634 ПАО СБЕРБАНК</v>
          </cell>
          <cell r="B715" t="str">
            <v>40604810545000000401</v>
          </cell>
        </row>
        <row r="716">
          <cell r="A716" t="str">
            <v>ОМСКОЕ ОТДЕЛЕНИЕ N 8634 ПАО СБЕРБАНК</v>
          </cell>
          <cell r="B716" t="str">
            <v>40604810545000000414</v>
          </cell>
        </row>
        <row r="717">
          <cell r="A717" t="str">
            <v>ОМСКОЕ ОТДЕЛЕНИЕ N 8634 ПАО СБЕРБАНК</v>
          </cell>
          <cell r="B717" t="str">
            <v>40604810545000000427</v>
          </cell>
        </row>
        <row r="718">
          <cell r="A718" t="str">
            <v>ОМСКОЕ ОТДЕЛЕНИЕ N 8634 ПАО СБЕРБАНК</v>
          </cell>
          <cell r="B718" t="str">
            <v>40604810545000000443</v>
          </cell>
        </row>
        <row r="719">
          <cell r="A719" t="str">
            <v>ОМСКОЕ ОТДЕЛЕНИЕ N 8634 ПАО СБЕРБАНК</v>
          </cell>
          <cell r="B719" t="str">
            <v>40604810545000000456</v>
          </cell>
        </row>
        <row r="720">
          <cell r="A720" t="str">
            <v>ОМСКОЕ ОТДЕЛЕНИЕ N 8634 ПАО СБЕРБАНК</v>
          </cell>
          <cell r="B720" t="str">
            <v>40604810545000000469</v>
          </cell>
        </row>
        <row r="721">
          <cell r="A721" t="str">
            <v>ОМСКОЕ ОТДЕЛЕНИЕ N 8634 ПАО СБЕРБАНК</v>
          </cell>
          <cell r="B721" t="str">
            <v>40604810545000000472</v>
          </cell>
        </row>
        <row r="722">
          <cell r="A722" t="str">
            <v>ОМСКОЕ ОТДЕЛЕНИЕ N 8634 ПАО СБЕРБАНК</v>
          </cell>
          <cell r="B722" t="str">
            <v>40604810545000000485</v>
          </cell>
        </row>
        <row r="723">
          <cell r="A723" t="str">
            <v>ОМСКОЕ ОТДЕЛЕНИЕ N 8634 ПАО СБЕРБАНК</v>
          </cell>
          <cell r="B723" t="str">
            <v>40604810545000000511</v>
          </cell>
        </row>
        <row r="724">
          <cell r="A724" t="str">
            <v>ОМСКОЕ ОТДЕЛЕНИЕ N 8634 ПАО СБЕРБАНК</v>
          </cell>
          <cell r="B724" t="str">
            <v>40604810545000090741</v>
          </cell>
        </row>
        <row r="725">
          <cell r="A725" t="str">
            <v>ОМСКОЕ ОТДЕЛЕНИЕ N 8634 ПАО СБЕРБАНК</v>
          </cell>
          <cell r="B725" t="str">
            <v>40604810545000090754</v>
          </cell>
        </row>
        <row r="726">
          <cell r="A726" t="str">
            <v>ОМСКОЕ ОТДЕЛЕНИЕ N 8634 ПАО СБЕРБАНК</v>
          </cell>
          <cell r="B726" t="str">
            <v>40604810545000090783</v>
          </cell>
        </row>
        <row r="727">
          <cell r="A727" t="str">
            <v>ОМСКОЕ ОТДЕЛЕНИЕ N 8634 ПАО СБЕРБАНК</v>
          </cell>
          <cell r="B727" t="str">
            <v>40604810545000090806</v>
          </cell>
        </row>
        <row r="728">
          <cell r="A728" t="str">
            <v>ОМСКОЕ ОТДЕЛЕНИЕ N 8634 ПАО СБЕРБАНК</v>
          </cell>
          <cell r="B728" t="str">
            <v>40604810545000090822</v>
          </cell>
        </row>
        <row r="729">
          <cell r="A729" t="str">
            <v>ОМСКОЕ ОТДЕЛЕНИЕ N 8634 ПАО СБЕРБАНК</v>
          </cell>
          <cell r="B729" t="str">
            <v>40604810545000090835</v>
          </cell>
        </row>
        <row r="730">
          <cell r="A730" t="str">
            <v>ОМСКОЕ ОТДЕЛЕНИЕ N 8634 ПАО СБЕРБАНК</v>
          </cell>
          <cell r="B730" t="str">
            <v>40604810545000090848</v>
          </cell>
        </row>
        <row r="731">
          <cell r="A731" t="str">
            <v>ОМСКОЕ ОТДЕЛЕНИЕ N 8634 ПАО СБЕРБАНК</v>
          </cell>
          <cell r="B731" t="str">
            <v>40604810545000090851</v>
          </cell>
        </row>
        <row r="732">
          <cell r="A732" t="str">
            <v>ОМСКОЕ ОТДЕЛЕНИЕ N 8634 ПАО СБЕРБАНК</v>
          </cell>
          <cell r="B732" t="str">
            <v>40604810545000090893</v>
          </cell>
        </row>
        <row r="733">
          <cell r="A733" t="str">
            <v>ОМСКОЕ ОТДЕЛЕНИЕ N 8634 ПАО СБЕРБАНК</v>
          </cell>
          <cell r="B733" t="str">
            <v>40604810545000090903</v>
          </cell>
        </row>
        <row r="734">
          <cell r="A734" t="str">
            <v>ОМСКОЕ ОТДЕЛЕНИЕ N 8634 ПАО СБЕРБАНК</v>
          </cell>
          <cell r="B734" t="str">
            <v>40604810545000090916</v>
          </cell>
        </row>
        <row r="735">
          <cell r="A735" t="str">
            <v>ОМСКОЕ ОТДЕЛЕНИЕ N 8634 ПАО СБЕРБАНК</v>
          </cell>
          <cell r="B735" t="str">
            <v>40604810545000090932</v>
          </cell>
        </row>
        <row r="736">
          <cell r="A736" t="str">
            <v>ОМСКОЕ ОТДЕЛЕНИЕ N 8634 ПАО СБЕРБАНК</v>
          </cell>
          <cell r="B736" t="str">
            <v>40604810545000090945</v>
          </cell>
        </row>
        <row r="737">
          <cell r="A737" t="str">
            <v>ОМСКОЕ ОТДЕЛЕНИЕ N 8634 ПАО СБЕРБАНК</v>
          </cell>
          <cell r="B737" t="str">
            <v>40604810545710000005</v>
          </cell>
        </row>
        <row r="738">
          <cell r="A738" t="str">
            <v>ОМСКОЕ ОТДЕЛЕНИЕ N 8634 ПАО СБЕРБАНК</v>
          </cell>
          <cell r="B738" t="str">
            <v>40604810545710000018</v>
          </cell>
        </row>
        <row r="739">
          <cell r="A739" t="str">
            <v>ОМСКОЕ ОТДЕЛЕНИЕ N 8634 ПАО СБЕРБАНК</v>
          </cell>
          <cell r="B739" t="str">
            <v>40604810545710000021</v>
          </cell>
        </row>
        <row r="740">
          <cell r="A740" t="str">
            <v>ОМСКОЕ ОТДЕЛЕНИЕ N 8634 ПАО СБЕРБАНК</v>
          </cell>
          <cell r="B740" t="str">
            <v>40604810545710000034</v>
          </cell>
        </row>
        <row r="741">
          <cell r="A741" t="str">
            <v>ОМСКОЕ ОТДЕЛЕНИЕ N 8634 ПАО СБЕРБАНК</v>
          </cell>
          <cell r="B741" t="str">
            <v>40604810645000000013</v>
          </cell>
        </row>
        <row r="742">
          <cell r="A742" t="str">
            <v>ОМСКОЕ ОТДЕЛЕНИЕ N 8634 ПАО СБЕРБАНК</v>
          </cell>
          <cell r="B742" t="str">
            <v>40604810645000000026</v>
          </cell>
        </row>
        <row r="743">
          <cell r="A743" t="str">
            <v>ОМСКОЕ ОТДЕЛЕНИЕ N 8634 ПАО СБЕРБАНК</v>
          </cell>
          <cell r="B743" t="str">
            <v>40604810645000000039</v>
          </cell>
        </row>
        <row r="744">
          <cell r="A744" t="str">
            <v>ОМСКОЕ ОТДЕЛЕНИЕ N 8634 ПАО СБЕРБАНК</v>
          </cell>
          <cell r="B744" t="str">
            <v>40604810645000000042</v>
          </cell>
        </row>
        <row r="745">
          <cell r="A745" t="str">
            <v>ОМСКОЕ ОТДЕЛЕНИЕ N 8634 ПАО СБЕРБАНК</v>
          </cell>
          <cell r="B745" t="str">
            <v>40604810645000000055</v>
          </cell>
        </row>
        <row r="746">
          <cell r="A746" t="str">
            <v>ОМСКОЕ ОТДЕЛЕНИЕ N 8634 ПАО СБЕРБАНК</v>
          </cell>
          <cell r="B746" t="str">
            <v>40604810645000000068</v>
          </cell>
        </row>
        <row r="747">
          <cell r="A747" t="str">
            <v>ОМСКОЕ ОТДЕЛЕНИЕ N 8634 ПАО СБЕРБАНК</v>
          </cell>
          <cell r="B747" t="str">
            <v>40604810645000000071</v>
          </cell>
        </row>
        <row r="748">
          <cell r="A748" t="str">
            <v>ОМСКОЕ ОТДЕЛЕНИЕ N 8634 ПАО СБЕРБАНК</v>
          </cell>
          <cell r="B748" t="str">
            <v>40604810645000000084</v>
          </cell>
        </row>
        <row r="749">
          <cell r="A749" t="str">
            <v>ОМСКОЕ ОТДЕЛЕНИЕ N 8634 ПАО СБЕРБАНК</v>
          </cell>
          <cell r="B749" t="str">
            <v>40604810645000000097</v>
          </cell>
        </row>
        <row r="750">
          <cell r="A750" t="str">
            <v>ОМСКОЕ ОТДЕЛЕНИЕ N 8634 ПАО СБЕРБАНК</v>
          </cell>
          <cell r="B750" t="str">
            <v>40604810645000000107</v>
          </cell>
        </row>
        <row r="751">
          <cell r="A751" t="str">
            <v>ОМСКОЕ ОТДЕЛЕНИЕ N 8634 ПАО СБЕРБАНК</v>
          </cell>
          <cell r="B751" t="str">
            <v>40604810645000000110</v>
          </cell>
        </row>
        <row r="752">
          <cell r="A752" t="str">
            <v>ОМСКОЕ ОТДЕЛЕНИЕ N 8634 ПАО СБЕРБАНК</v>
          </cell>
          <cell r="B752" t="str">
            <v>40604810645000000123</v>
          </cell>
        </row>
        <row r="753">
          <cell r="A753" t="str">
            <v>ОМСКОЕ ОТДЕЛЕНИЕ N 8634 ПАО СБЕРБАНК</v>
          </cell>
          <cell r="B753" t="str">
            <v>40604810645000000136</v>
          </cell>
        </row>
        <row r="754">
          <cell r="A754" t="str">
            <v>ОМСКОЕ ОТДЕЛЕНИЕ N 8634 ПАО СБЕРБАНК</v>
          </cell>
          <cell r="B754" t="str">
            <v>40604810645000000149</v>
          </cell>
        </row>
        <row r="755">
          <cell r="A755" t="str">
            <v>ОМСКОЕ ОТДЕЛЕНИЕ N 8634 ПАО СБЕРБАНК</v>
          </cell>
          <cell r="B755" t="str">
            <v>40604810645000000152</v>
          </cell>
        </row>
        <row r="756">
          <cell r="A756" t="str">
            <v>ОМСКОЕ ОТДЕЛЕНИЕ N 8634 ПАО СБЕРБАНК</v>
          </cell>
          <cell r="B756" t="str">
            <v>40604810645000000165</v>
          </cell>
        </row>
        <row r="757">
          <cell r="A757" t="str">
            <v>ОМСКОЕ ОТДЕЛЕНИЕ N 8634 ПАО СБЕРБАНК</v>
          </cell>
          <cell r="B757" t="str">
            <v>40604810645000000178</v>
          </cell>
        </row>
        <row r="758">
          <cell r="A758" t="str">
            <v>ОМСКОЕ ОТДЕЛЕНИЕ N 8634 ПАО СБЕРБАНК</v>
          </cell>
          <cell r="B758" t="str">
            <v>40604810645000000181</v>
          </cell>
        </row>
        <row r="759">
          <cell r="A759" t="str">
            <v>ОМСКОЕ ОТДЕЛЕНИЕ N 8634 ПАО СБЕРБАНК</v>
          </cell>
          <cell r="B759" t="str">
            <v>40604810645000000194</v>
          </cell>
        </row>
        <row r="760">
          <cell r="A760" t="str">
            <v>ОМСКОЕ ОТДЕЛЕНИЕ N 8634 ПАО СБЕРБАНК</v>
          </cell>
          <cell r="B760" t="str">
            <v>40604810645000000204</v>
          </cell>
        </row>
        <row r="761">
          <cell r="A761" t="str">
            <v>ОМСКОЕ ОТДЕЛЕНИЕ N 8634 ПАО СБЕРБАНК</v>
          </cell>
          <cell r="B761" t="str">
            <v>40604810645000000217</v>
          </cell>
        </row>
        <row r="762">
          <cell r="A762" t="str">
            <v>ОМСКОЕ ОТДЕЛЕНИЕ N 8634 ПАО СБЕРБАНК</v>
          </cell>
          <cell r="B762" t="str">
            <v>40604810645000000220</v>
          </cell>
        </row>
        <row r="763">
          <cell r="A763" t="str">
            <v>ОМСКОЕ ОТДЕЛЕНИЕ N 8634 ПАО СБЕРБАНК</v>
          </cell>
          <cell r="B763" t="str">
            <v>40604810645000000233</v>
          </cell>
        </row>
        <row r="764">
          <cell r="A764" t="str">
            <v>ОМСКОЕ ОТДЕЛЕНИЕ N 8634 ПАО СБЕРБАНК</v>
          </cell>
          <cell r="B764" t="str">
            <v>40604810645000000246</v>
          </cell>
        </row>
        <row r="765">
          <cell r="A765" t="str">
            <v>ОМСКОЕ ОТДЕЛЕНИЕ N 8634 ПАО СБЕРБАНК</v>
          </cell>
          <cell r="B765" t="str">
            <v>40604810645000000259</v>
          </cell>
        </row>
        <row r="766">
          <cell r="A766" t="str">
            <v>ОМСКОЕ ОТДЕЛЕНИЕ N 8634 ПАО СБЕРБАНК</v>
          </cell>
          <cell r="B766" t="str">
            <v>40604810645000000262</v>
          </cell>
        </row>
        <row r="767">
          <cell r="A767" t="str">
            <v>ОМСКОЕ ОТДЕЛЕНИЕ N 8634 ПАО СБЕРБАНК</v>
          </cell>
          <cell r="B767" t="str">
            <v>40604810645000000275</v>
          </cell>
        </row>
        <row r="768">
          <cell r="A768" t="str">
            <v>ОМСКОЕ ОТДЕЛЕНИЕ N 8634 ПАО СБЕРБАНК</v>
          </cell>
          <cell r="B768" t="str">
            <v>40604810645000000288</v>
          </cell>
        </row>
        <row r="769">
          <cell r="A769" t="str">
            <v>ОМСКОЕ ОТДЕЛЕНИЕ N 8634 ПАО СБЕРБАНК</v>
          </cell>
          <cell r="B769" t="str">
            <v>40604810645000000291</v>
          </cell>
        </row>
        <row r="770">
          <cell r="A770" t="str">
            <v>ОМСКОЕ ОТДЕЛЕНИЕ N 8634 ПАО СБЕРБАНК</v>
          </cell>
          <cell r="B770" t="str">
            <v>40604810645000000301</v>
          </cell>
        </row>
        <row r="771">
          <cell r="A771" t="str">
            <v>ОМСКОЕ ОТДЕЛЕНИЕ N 8634 ПАО СБЕРБАНК</v>
          </cell>
          <cell r="B771" t="str">
            <v>40604810645000000314</v>
          </cell>
        </row>
        <row r="772">
          <cell r="A772" t="str">
            <v>ОМСКОЕ ОТДЕЛЕНИЕ N 8634 ПАО СБЕРБАНК</v>
          </cell>
          <cell r="B772" t="str">
            <v>40604810645000000327</v>
          </cell>
        </row>
        <row r="773">
          <cell r="A773" t="str">
            <v>ОМСКОЕ ОТДЕЛЕНИЕ N 8634 ПАО СБЕРБАНК</v>
          </cell>
          <cell r="B773" t="str">
            <v>40604810645000000330</v>
          </cell>
        </row>
        <row r="774">
          <cell r="A774" t="str">
            <v>ОМСКОЕ ОТДЕЛЕНИЕ N 8634 ПАО СБЕРБАНК</v>
          </cell>
          <cell r="B774" t="str">
            <v>40604810645000000343</v>
          </cell>
        </row>
        <row r="775">
          <cell r="A775" t="str">
            <v>ОМСКОЕ ОТДЕЛЕНИЕ N 8634 ПАО СБЕРБАНК</v>
          </cell>
          <cell r="B775" t="str">
            <v>40604810645000000356</v>
          </cell>
        </row>
        <row r="776">
          <cell r="A776" t="str">
            <v>ОМСКОЕ ОТДЕЛЕНИЕ N 8634 ПАО СБЕРБАНК</v>
          </cell>
          <cell r="B776" t="str">
            <v>40604810645000000369</v>
          </cell>
        </row>
        <row r="777">
          <cell r="A777" t="str">
            <v>ОМСКОЕ ОТДЕЛЕНИЕ N 8634 ПАО СБЕРБАНК</v>
          </cell>
          <cell r="B777" t="str">
            <v>40604810645000000372</v>
          </cell>
        </row>
        <row r="778">
          <cell r="A778" t="str">
            <v>ОМСКОЕ ОТДЕЛЕНИЕ N 8634 ПАО СБЕРБАНК</v>
          </cell>
          <cell r="B778" t="str">
            <v>40604810645000000385</v>
          </cell>
        </row>
        <row r="779">
          <cell r="A779" t="str">
            <v>ОМСКОЕ ОТДЕЛЕНИЕ N 8634 ПАО СБЕРБАНК</v>
          </cell>
          <cell r="B779" t="str">
            <v>40604810645000000398</v>
          </cell>
        </row>
        <row r="780">
          <cell r="A780" t="str">
            <v>ОМСКОЕ ОТДЕЛЕНИЕ N 8634 ПАО СБЕРБАНК</v>
          </cell>
          <cell r="B780" t="str">
            <v>40604810645000000408</v>
          </cell>
        </row>
        <row r="781">
          <cell r="A781" t="str">
            <v>ОМСКОЕ ОТДЕЛЕНИЕ N 8634 ПАО СБЕРБАНК</v>
          </cell>
          <cell r="B781" t="str">
            <v>40604810645000000411</v>
          </cell>
        </row>
        <row r="782">
          <cell r="A782" t="str">
            <v>ОМСКОЕ ОТДЕЛЕНИЕ N 8634 ПАО СБЕРБАНК</v>
          </cell>
          <cell r="B782" t="str">
            <v>40604810645000000424</v>
          </cell>
        </row>
        <row r="783">
          <cell r="A783" t="str">
            <v>ОМСКОЕ ОТДЕЛЕНИЕ N 8634 ПАО СБЕРБАНК</v>
          </cell>
          <cell r="B783" t="str">
            <v>40604810645000000437</v>
          </cell>
        </row>
        <row r="784">
          <cell r="A784" t="str">
            <v>ОМСКОЕ ОТДЕЛЕНИЕ N 8634 ПАО СБЕРБАНК</v>
          </cell>
          <cell r="B784" t="str">
            <v>40604810645000000453</v>
          </cell>
        </row>
        <row r="785">
          <cell r="A785" t="str">
            <v>ОМСКОЕ ОТДЕЛЕНИЕ N 8634 ПАО СБЕРБАНК</v>
          </cell>
          <cell r="B785" t="str">
            <v>40604810645000000466</v>
          </cell>
        </row>
        <row r="786">
          <cell r="A786" t="str">
            <v>ОМСКОЕ ОТДЕЛЕНИЕ N 8634 ПАО СБЕРБАНК</v>
          </cell>
          <cell r="B786" t="str">
            <v>40604810645000000479</v>
          </cell>
        </row>
        <row r="787">
          <cell r="A787" t="str">
            <v>ОМСКОЕ ОТДЕЛЕНИЕ N 8634 ПАО СБЕРБАНК</v>
          </cell>
          <cell r="B787" t="str">
            <v>40604810645000000495</v>
          </cell>
        </row>
        <row r="788">
          <cell r="A788" t="str">
            <v>ОМСКОЕ ОТДЕЛЕНИЕ N 8634 ПАО СБЕРБАНК</v>
          </cell>
          <cell r="B788" t="str">
            <v>40604810645000000505</v>
          </cell>
        </row>
        <row r="789">
          <cell r="A789" t="str">
            <v>ОМСКОЕ ОТДЕЛЕНИЕ N 8634 ПАО СБЕРБАНК</v>
          </cell>
          <cell r="B789" t="str">
            <v>40604810645000090719</v>
          </cell>
        </row>
        <row r="790">
          <cell r="A790" t="str">
            <v>ОМСКОЕ ОТДЕЛЕНИЕ N 8634 ПАО СБЕРБАНК</v>
          </cell>
          <cell r="B790" t="str">
            <v>40604810645000090735</v>
          </cell>
        </row>
        <row r="791">
          <cell r="A791" t="str">
            <v>ОМСКОЕ ОТДЕЛЕНИЕ N 8634 ПАО СБЕРБАНК</v>
          </cell>
          <cell r="B791" t="str">
            <v>40604810645000090780</v>
          </cell>
        </row>
        <row r="792">
          <cell r="A792" t="str">
            <v>ОМСКОЕ ОТДЕЛЕНИЕ N 8634 ПАО СБЕРБАНК</v>
          </cell>
          <cell r="B792" t="str">
            <v>40604810645000090803</v>
          </cell>
        </row>
        <row r="793">
          <cell r="A793" t="str">
            <v>ОМСКОЕ ОТДЕЛЕНИЕ N 8634 ПАО СБЕРБАНК</v>
          </cell>
          <cell r="B793" t="str">
            <v>40604810645000090829</v>
          </cell>
        </row>
        <row r="794">
          <cell r="A794" t="str">
            <v>ОМСКОЕ ОТДЕЛЕНИЕ N 8634 ПАО СБЕРБАНК</v>
          </cell>
          <cell r="B794" t="str">
            <v>40604810645000090858</v>
          </cell>
        </row>
        <row r="795">
          <cell r="A795" t="str">
            <v>ОМСКОЕ ОТДЕЛЕНИЕ N 8634 ПАО СБЕРБАНК</v>
          </cell>
          <cell r="B795" t="str">
            <v>40604810645000090874</v>
          </cell>
        </row>
        <row r="796">
          <cell r="A796" t="str">
            <v>ОМСКОЕ ОТДЕЛЕНИЕ N 8634 ПАО СБЕРБАНК</v>
          </cell>
          <cell r="B796" t="str">
            <v>40604810645000090913</v>
          </cell>
        </row>
        <row r="797">
          <cell r="A797" t="str">
            <v>ОМСКОЕ ОТДЕЛЕНИЕ N 8634 ПАО СБЕРБАНК</v>
          </cell>
          <cell r="B797" t="str">
            <v>40604810645000090942</v>
          </cell>
        </row>
        <row r="798">
          <cell r="A798" t="str">
            <v>ОМСКОЕ ОТДЕЛЕНИЕ N 8634 ПАО СБЕРБАНК</v>
          </cell>
          <cell r="B798" t="str">
            <v>40604810645000090955</v>
          </cell>
        </row>
        <row r="799">
          <cell r="A799" t="str">
            <v>ОМСКОЕ ОТДЕЛЕНИЕ N 8634 ПАО СБЕРБАНК</v>
          </cell>
          <cell r="B799" t="str">
            <v>40604810645710000002</v>
          </cell>
        </row>
        <row r="800">
          <cell r="A800" t="str">
            <v>ОМСКОЕ ОТДЕЛЕНИЕ N 8634 ПАО СБЕРБАНК</v>
          </cell>
          <cell r="B800" t="str">
            <v>40604810645710000015</v>
          </cell>
        </row>
        <row r="801">
          <cell r="A801" t="str">
            <v>ОМСКОЕ ОТДЕЛЕНИЕ N 8634 ПАО СБЕРБАНК</v>
          </cell>
          <cell r="B801" t="str">
            <v>40604810645710000028</v>
          </cell>
        </row>
        <row r="802">
          <cell r="A802" t="str">
            <v>ОМСКОЕ ОТДЕЛЕНИЕ N 8634 ПАО СБЕРБАНК</v>
          </cell>
          <cell r="B802" t="str">
            <v>40604810645710000031</v>
          </cell>
        </row>
        <row r="803">
          <cell r="A803" t="str">
            <v>ОМСКОЕ ОТДЕЛЕНИЕ N 8634 ПАО СБЕРБАНК</v>
          </cell>
          <cell r="B803" t="str">
            <v>40604810745000000007</v>
          </cell>
        </row>
        <row r="804">
          <cell r="A804" t="str">
            <v>ОМСКОЕ ОТДЕЛЕНИЕ N 8634 ПАО СБЕРБАНК</v>
          </cell>
          <cell r="B804" t="str">
            <v>40604810745000000010</v>
          </cell>
        </row>
        <row r="805">
          <cell r="A805" t="str">
            <v>ОМСКОЕ ОТДЕЛЕНИЕ N 8634 ПАО СБЕРБАНК</v>
          </cell>
          <cell r="B805" t="str">
            <v>40604810745000000023</v>
          </cell>
        </row>
        <row r="806">
          <cell r="A806" t="str">
            <v>ОМСКОЕ ОТДЕЛЕНИЕ N 8634 ПАО СБЕРБАНК</v>
          </cell>
          <cell r="B806" t="str">
            <v>40604810745000000036</v>
          </cell>
        </row>
        <row r="807">
          <cell r="A807" t="str">
            <v>ОМСКОЕ ОТДЕЛЕНИЕ N 8634 ПАО СБЕРБАНК</v>
          </cell>
          <cell r="B807" t="str">
            <v>40604810745000000049</v>
          </cell>
        </row>
        <row r="808">
          <cell r="A808" t="str">
            <v>ОМСКОЕ ОТДЕЛЕНИЕ N 8634 ПАО СБЕРБАНК</v>
          </cell>
          <cell r="B808" t="str">
            <v>40604810745000000052</v>
          </cell>
        </row>
        <row r="809">
          <cell r="A809" t="str">
            <v>ОМСКОЕ ОТДЕЛЕНИЕ N 8634 ПАО СБЕРБАНК</v>
          </cell>
          <cell r="B809" t="str">
            <v>40604810745000000065</v>
          </cell>
        </row>
        <row r="810">
          <cell r="A810" t="str">
            <v>ОМСКОЕ ОТДЕЛЕНИЕ N 8634 ПАО СБЕРБАНК</v>
          </cell>
          <cell r="B810" t="str">
            <v>40604810745000000078</v>
          </cell>
        </row>
        <row r="811">
          <cell r="A811" t="str">
            <v>ОМСКОЕ ОТДЕЛЕНИЕ N 8634 ПАО СБЕРБАНК</v>
          </cell>
          <cell r="B811" t="str">
            <v>40604810745000000081</v>
          </cell>
        </row>
        <row r="812">
          <cell r="A812" t="str">
            <v>ОМСКОЕ ОТДЕЛЕНИЕ N 8634 ПАО СБЕРБАНК</v>
          </cell>
          <cell r="B812" t="str">
            <v>40604810745000000094</v>
          </cell>
        </row>
        <row r="813">
          <cell r="A813" t="str">
            <v>ОМСКОЕ ОТДЕЛЕНИЕ N 8634 ПАО СБЕРБАНК</v>
          </cell>
          <cell r="B813" t="str">
            <v>40604810745000000104</v>
          </cell>
        </row>
        <row r="814">
          <cell r="A814" t="str">
            <v>ОМСКОЕ ОТДЕЛЕНИЕ N 8634 ПАО СБЕРБАНК</v>
          </cell>
          <cell r="B814" t="str">
            <v>40604810745000000117</v>
          </cell>
        </row>
        <row r="815">
          <cell r="A815" t="str">
            <v>ОМСКОЕ ОТДЕЛЕНИЕ N 8634 ПАО СБЕРБАНК</v>
          </cell>
          <cell r="B815" t="str">
            <v>40604810745000000120</v>
          </cell>
        </row>
        <row r="816">
          <cell r="A816" t="str">
            <v>ОМСКОЕ ОТДЕЛЕНИЕ N 8634 ПАО СБЕРБАНК</v>
          </cell>
          <cell r="B816" t="str">
            <v>40604810745000000133</v>
          </cell>
        </row>
        <row r="817">
          <cell r="A817" t="str">
            <v>ОМСКОЕ ОТДЕЛЕНИЕ N 8634 ПАО СБЕРБАНК</v>
          </cell>
          <cell r="B817" t="str">
            <v>40604810745000000146</v>
          </cell>
        </row>
        <row r="818">
          <cell r="A818" t="str">
            <v>ОМСКОЕ ОТДЕЛЕНИЕ N 8634 ПАО СБЕРБАНК</v>
          </cell>
          <cell r="B818" t="str">
            <v>40604810745000000159</v>
          </cell>
        </row>
        <row r="819">
          <cell r="A819" t="str">
            <v>ОМСКОЕ ОТДЕЛЕНИЕ N 8634 ПАО СБЕРБАНК</v>
          </cell>
          <cell r="B819" t="str">
            <v>40604810745000000162</v>
          </cell>
        </row>
        <row r="820">
          <cell r="A820" t="str">
            <v>ОМСКОЕ ОТДЕЛЕНИЕ N 8634 ПАО СБЕРБАНК</v>
          </cell>
          <cell r="B820" t="str">
            <v>40604810745000000175</v>
          </cell>
        </row>
        <row r="821">
          <cell r="A821" t="str">
            <v>ОМСКОЕ ОТДЕЛЕНИЕ N 8634 ПАО СБЕРБАНК</v>
          </cell>
          <cell r="B821" t="str">
            <v>40604810745000000188</v>
          </cell>
        </row>
        <row r="822">
          <cell r="A822" t="str">
            <v>ОМСКОЕ ОТДЕЛЕНИЕ N 8634 ПАО СБЕРБАНК</v>
          </cell>
          <cell r="B822" t="str">
            <v>40604810745000000191</v>
          </cell>
        </row>
        <row r="823">
          <cell r="A823" t="str">
            <v>ОМСКОЕ ОТДЕЛЕНИЕ N 8634 ПАО СБЕРБАНК</v>
          </cell>
          <cell r="B823" t="str">
            <v>40604810745000000201</v>
          </cell>
        </row>
        <row r="824">
          <cell r="A824" t="str">
            <v>ОМСКОЕ ОТДЕЛЕНИЕ N 8634 ПАО СБЕРБАНК</v>
          </cell>
          <cell r="B824" t="str">
            <v>40604810745000000214</v>
          </cell>
        </row>
        <row r="825">
          <cell r="A825" t="str">
            <v>ОМСКОЕ ОТДЕЛЕНИЕ N 8634 ПАО СБЕРБАНК</v>
          </cell>
          <cell r="B825" t="str">
            <v>40604810745000000227</v>
          </cell>
        </row>
        <row r="826">
          <cell r="A826" t="str">
            <v>ОМСКОЕ ОТДЕЛЕНИЕ N 8634 ПАО СБЕРБАНК</v>
          </cell>
          <cell r="B826" t="str">
            <v>40604810745000000230</v>
          </cell>
        </row>
        <row r="827">
          <cell r="A827" t="str">
            <v>ОМСКОЕ ОТДЕЛЕНИЕ N 8634 ПАО СБЕРБАНК</v>
          </cell>
          <cell r="B827" t="str">
            <v>40604810745000000243</v>
          </cell>
        </row>
        <row r="828">
          <cell r="A828" t="str">
            <v>ОМСКОЕ ОТДЕЛЕНИЕ N 8634 ПАО СБЕРБАНК</v>
          </cell>
          <cell r="B828" t="str">
            <v>40604810745000000256</v>
          </cell>
        </row>
        <row r="829">
          <cell r="A829" t="str">
            <v>ОМСКОЕ ОТДЕЛЕНИЕ N 8634 ПАО СБЕРБАНК</v>
          </cell>
          <cell r="B829" t="str">
            <v>40604810745000000269</v>
          </cell>
        </row>
        <row r="830">
          <cell r="A830" t="str">
            <v>ОМСКОЕ ОТДЕЛЕНИЕ N 8634 ПАО СБЕРБАНК</v>
          </cell>
          <cell r="B830" t="str">
            <v>40604810745000000272</v>
          </cell>
        </row>
        <row r="831">
          <cell r="A831" t="str">
            <v>ОМСКОЕ ОТДЕЛЕНИЕ N 8634 ПАО СБЕРБАНК</v>
          </cell>
          <cell r="B831" t="str">
            <v>40604810745000000285</v>
          </cell>
        </row>
        <row r="832">
          <cell r="A832" t="str">
            <v>ОМСКОЕ ОТДЕЛЕНИЕ N 8634 ПАО СБЕРБАНК</v>
          </cell>
          <cell r="B832" t="str">
            <v>40604810745000000298</v>
          </cell>
        </row>
        <row r="833">
          <cell r="A833" t="str">
            <v>ОМСКОЕ ОТДЕЛЕНИЕ N 8634 ПАО СБЕРБАНК</v>
          </cell>
          <cell r="B833" t="str">
            <v>40604810745000000308</v>
          </cell>
        </row>
        <row r="834">
          <cell r="A834" t="str">
            <v>ОМСКОЕ ОТДЕЛЕНИЕ N 8634 ПАО СБЕРБАНК</v>
          </cell>
          <cell r="B834" t="str">
            <v>40604810745000000311</v>
          </cell>
        </row>
        <row r="835">
          <cell r="A835" t="str">
            <v>ОМСКОЕ ОТДЕЛЕНИЕ N 8634 ПАО СБЕРБАНК</v>
          </cell>
          <cell r="B835" t="str">
            <v>40604810745000000324</v>
          </cell>
        </row>
        <row r="836">
          <cell r="A836" t="str">
            <v>ОМСКОЕ ОТДЕЛЕНИЕ N 8634 ПАО СБЕРБАНК</v>
          </cell>
          <cell r="B836" t="str">
            <v>40604810745000000337</v>
          </cell>
        </row>
        <row r="837">
          <cell r="A837" t="str">
            <v>ОМСКОЕ ОТДЕЛЕНИЕ N 8634 ПАО СБЕРБАНК</v>
          </cell>
          <cell r="B837" t="str">
            <v>40604810745000000353</v>
          </cell>
        </row>
        <row r="838">
          <cell r="A838" t="str">
            <v>ОМСКОЕ ОТДЕЛЕНИЕ N 8634 ПАО СБЕРБАНК</v>
          </cell>
          <cell r="B838" t="str">
            <v>40604810745000000366</v>
          </cell>
        </row>
        <row r="839">
          <cell r="A839" t="str">
            <v>ОМСКОЕ ОТДЕЛЕНИЕ N 8634 ПАО СБЕРБАНК</v>
          </cell>
          <cell r="B839" t="str">
            <v>40604810745000000379</v>
          </cell>
        </row>
        <row r="840">
          <cell r="A840" t="str">
            <v>ОМСКОЕ ОТДЕЛЕНИЕ N 8634 ПАО СБЕРБАНК</v>
          </cell>
          <cell r="B840" t="str">
            <v>40604810745000000382</v>
          </cell>
        </row>
        <row r="841">
          <cell r="A841" t="str">
            <v>ОМСКОЕ ОТДЕЛЕНИЕ N 8634 ПАО СБЕРБАНК</v>
          </cell>
          <cell r="B841" t="str">
            <v>40604810745000000395</v>
          </cell>
        </row>
        <row r="842">
          <cell r="A842" t="str">
            <v>ОМСКОЕ ОТДЕЛЕНИЕ N 8634 ПАО СБЕРБАНК</v>
          </cell>
          <cell r="B842" t="str">
            <v>40604810745000000405</v>
          </cell>
        </row>
        <row r="843">
          <cell r="A843" t="str">
            <v>ОМСКОЕ ОТДЕЛЕНИЕ N 8634 ПАО СБЕРБАНК</v>
          </cell>
          <cell r="B843" t="str">
            <v>40604810745000000418</v>
          </cell>
        </row>
        <row r="844">
          <cell r="A844" t="str">
            <v>ОМСКОЕ ОТДЕЛЕНИЕ N 8634 ПАО СБЕРБАНК</v>
          </cell>
          <cell r="B844" t="str">
            <v>40604810745000000421</v>
          </cell>
        </row>
        <row r="845">
          <cell r="A845" t="str">
            <v>ОМСКОЕ ОТДЕЛЕНИЕ N 8634 ПАО СБЕРБАНК</v>
          </cell>
          <cell r="B845" t="str">
            <v>40604810745000000434</v>
          </cell>
        </row>
        <row r="846">
          <cell r="A846" t="str">
            <v>ОМСКОЕ ОТДЕЛЕНИЕ N 8634 ПАО СБЕРБАНК</v>
          </cell>
          <cell r="B846" t="str">
            <v>40604810745000000447</v>
          </cell>
        </row>
        <row r="847">
          <cell r="A847" t="str">
            <v>ОМСКОЕ ОТДЕЛЕНИЕ N 8634 ПАО СБЕРБАНК</v>
          </cell>
          <cell r="B847" t="str">
            <v>40604810745000000450</v>
          </cell>
        </row>
        <row r="848">
          <cell r="A848" t="str">
            <v>ОМСКОЕ ОТДЕЛЕНИЕ N 8634 ПАО СБЕРБАНК</v>
          </cell>
          <cell r="B848" t="str">
            <v>40604810745000000463</v>
          </cell>
        </row>
        <row r="849">
          <cell r="A849" t="str">
            <v>ОМСКОЕ ОТДЕЛЕНИЕ N 8634 ПАО СБЕРБАНК</v>
          </cell>
          <cell r="B849" t="str">
            <v>40604810745000000476</v>
          </cell>
        </row>
        <row r="850">
          <cell r="A850" t="str">
            <v>ОМСКОЕ ОТДЕЛЕНИЕ N 8634 ПАО СБЕРБАНК</v>
          </cell>
          <cell r="B850" t="str">
            <v>40604810745000000489</v>
          </cell>
        </row>
        <row r="851">
          <cell r="A851" t="str">
            <v>ОМСКОЕ ОТДЕЛЕНИЕ N 8634 ПАО СБЕРБАНК</v>
          </cell>
          <cell r="B851" t="str">
            <v>40604810745000000515</v>
          </cell>
        </row>
        <row r="852">
          <cell r="A852" t="str">
            <v>ОМСКОЕ ОТДЕЛЕНИЕ N 8634 ПАО СБЕРБАНК</v>
          </cell>
          <cell r="B852" t="str">
            <v>40604810745000090693</v>
          </cell>
        </row>
        <row r="853">
          <cell r="A853" t="str">
            <v>ОМСКОЕ ОТДЕЛЕНИЕ N 8634 ПАО СБЕРБАНК</v>
          </cell>
          <cell r="B853" t="str">
            <v>40604810745000090745</v>
          </cell>
        </row>
        <row r="854">
          <cell r="A854" t="str">
            <v>ОМСКОЕ ОТДЕЛЕНИЕ N 8634 ПАО СБЕРБАНК</v>
          </cell>
          <cell r="B854" t="str">
            <v>40604810745000090774</v>
          </cell>
        </row>
        <row r="855">
          <cell r="A855" t="str">
            <v>ОМСКОЕ ОТДЕЛЕНИЕ N 8634 ПАО СБЕРБАНК</v>
          </cell>
          <cell r="B855" t="str">
            <v>40604810745000090787</v>
          </cell>
        </row>
        <row r="856">
          <cell r="A856" t="str">
            <v>ОМСКОЕ ОТДЕЛЕНИЕ N 8634 ПАО СБЕРБАНК</v>
          </cell>
          <cell r="B856" t="str">
            <v>40604810745000090800</v>
          </cell>
        </row>
        <row r="857">
          <cell r="A857" t="str">
            <v>ОМСКОЕ ОТДЕЛЕНИЕ N 8634 ПАО СБЕРБАНК</v>
          </cell>
          <cell r="B857" t="str">
            <v>40604810745000090839</v>
          </cell>
        </row>
        <row r="858">
          <cell r="A858" t="str">
            <v>ОМСКОЕ ОТДЕЛЕНИЕ N 8634 ПАО СБЕРБАНК</v>
          </cell>
          <cell r="B858" t="str">
            <v>40604810745000090855</v>
          </cell>
        </row>
        <row r="859">
          <cell r="A859" t="str">
            <v>ОМСКОЕ ОТДЕЛЕНИЕ N 8634 ПАО СБЕРБАНК</v>
          </cell>
          <cell r="B859" t="str">
            <v>40604810745000090884</v>
          </cell>
        </row>
        <row r="860">
          <cell r="A860" t="str">
            <v>ОМСКОЕ ОТДЕЛЕНИЕ N 8634 ПАО СБЕРБАНК</v>
          </cell>
          <cell r="B860" t="str">
            <v>40604810745000090897</v>
          </cell>
        </row>
        <row r="861">
          <cell r="A861" t="str">
            <v>ОМСКОЕ ОТДЕЛЕНИЕ N 8634 ПАО СБЕРБАНК</v>
          </cell>
          <cell r="B861" t="str">
            <v>40604810745000090949</v>
          </cell>
        </row>
        <row r="862">
          <cell r="A862" t="str">
            <v>ОМСКОЕ ОТДЕЛЕНИЕ N 8634 ПАО СБЕРБАНК</v>
          </cell>
          <cell r="B862" t="str">
            <v>40604810745710000009</v>
          </cell>
        </row>
        <row r="863">
          <cell r="A863" t="str">
            <v>ОМСКОЕ ОТДЕЛЕНИЕ N 8634 ПАО СБЕРБАНК</v>
          </cell>
          <cell r="B863" t="str">
            <v>40604810745710000012</v>
          </cell>
        </row>
        <row r="864">
          <cell r="A864" t="str">
            <v>ОМСКОЕ ОТДЕЛЕНИЕ N 8634 ПАО СБЕРБАНК</v>
          </cell>
          <cell r="B864" t="str">
            <v>40604810745710000025</v>
          </cell>
        </row>
        <row r="865">
          <cell r="A865" t="str">
            <v>ОМСКОЕ ОТДЕЛЕНИЕ N 8634 ПАО СБЕРБАНК</v>
          </cell>
          <cell r="B865" t="str">
            <v>40604810745710000038</v>
          </cell>
        </row>
        <row r="866">
          <cell r="A866" t="str">
            <v>ОМСКОЕ ОТДЕЛЕНИЕ N 8634 ПАО СБЕРБАНК</v>
          </cell>
          <cell r="B866" t="str">
            <v>40604810845000000004</v>
          </cell>
        </row>
        <row r="867">
          <cell r="A867" t="str">
            <v>ОМСКОЕ ОТДЕЛЕНИЕ N 8634 ПАО СБЕРБАНК</v>
          </cell>
          <cell r="B867" t="str">
            <v>40604810845000000017</v>
          </cell>
        </row>
        <row r="868">
          <cell r="A868" t="str">
            <v>ОМСКОЕ ОТДЕЛЕНИЕ N 8634 ПАО СБЕРБАНК</v>
          </cell>
          <cell r="B868" t="str">
            <v>40604810845000000020</v>
          </cell>
        </row>
        <row r="869">
          <cell r="A869" t="str">
            <v>ОМСКОЕ ОТДЕЛЕНИЕ N 8634 ПАО СБЕРБАНК</v>
          </cell>
          <cell r="B869" t="str">
            <v>40604810845000000033</v>
          </cell>
        </row>
        <row r="870">
          <cell r="A870" t="str">
            <v>ОМСКОЕ ОТДЕЛЕНИЕ N 8634 ПАО СБЕРБАНК</v>
          </cell>
          <cell r="B870" t="str">
            <v>40604810845000000046</v>
          </cell>
        </row>
        <row r="871">
          <cell r="A871" t="str">
            <v>ОМСКОЕ ОТДЕЛЕНИЕ N 8634 ПАО СБЕРБАНК</v>
          </cell>
          <cell r="B871" t="str">
            <v>40604810845000000059</v>
          </cell>
        </row>
        <row r="872">
          <cell r="A872" t="str">
            <v>ОМСКОЕ ОТДЕЛЕНИЕ N 8634 ПАО СБЕРБАНК</v>
          </cell>
          <cell r="B872" t="str">
            <v>40604810845000000062</v>
          </cell>
        </row>
        <row r="873">
          <cell r="A873" t="str">
            <v>ОМСКОЕ ОТДЕЛЕНИЕ N 8634 ПАО СБЕРБАНК</v>
          </cell>
          <cell r="B873" t="str">
            <v>40604810845000000075</v>
          </cell>
        </row>
        <row r="874">
          <cell r="A874" t="str">
            <v>ОМСКОЕ ОТДЕЛЕНИЕ N 8634 ПАО СБЕРБАНК</v>
          </cell>
          <cell r="B874" t="str">
            <v>40604810845000000088</v>
          </cell>
        </row>
        <row r="875">
          <cell r="A875" t="str">
            <v>ОМСКОЕ ОТДЕЛЕНИЕ N 8634 ПАО СБЕРБАНК</v>
          </cell>
          <cell r="B875" t="str">
            <v>40604810845000000091</v>
          </cell>
        </row>
        <row r="876">
          <cell r="A876" t="str">
            <v>ОМСКОЕ ОТДЕЛЕНИЕ N 8634 ПАО СБЕРБАНК</v>
          </cell>
          <cell r="B876" t="str">
            <v>40604810845000000114</v>
          </cell>
        </row>
        <row r="877">
          <cell r="A877" t="str">
            <v>ОМСКОЕ ОТДЕЛЕНИЕ N 8634 ПАО СБЕРБАНК</v>
          </cell>
          <cell r="B877" t="str">
            <v>40604810845000000127</v>
          </cell>
        </row>
        <row r="878">
          <cell r="A878" t="str">
            <v>ОМСКОЕ ОТДЕЛЕНИЕ N 8634 ПАО СБЕРБАНК</v>
          </cell>
          <cell r="B878" t="str">
            <v>40604810845000000130</v>
          </cell>
        </row>
        <row r="879">
          <cell r="A879" t="str">
            <v>ОМСКОЕ ОТДЕЛЕНИЕ N 8634 ПАО СБЕРБАНК</v>
          </cell>
          <cell r="B879" t="str">
            <v>40604810845000000143</v>
          </cell>
        </row>
        <row r="880">
          <cell r="A880" t="str">
            <v>ОМСКОЕ ОТДЕЛЕНИЕ N 8634 ПАО СБЕРБАНК</v>
          </cell>
          <cell r="B880" t="str">
            <v>40604810845000000156</v>
          </cell>
        </row>
        <row r="881">
          <cell r="A881" t="str">
            <v>ОМСКОЕ ОТДЕЛЕНИЕ N 8634 ПАО СБЕРБАНК</v>
          </cell>
          <cell r="B881" t="str">
            <v>40604810845000000169</v>
          </cell>
        </row>
        <row r="882">
          <cell r="A882" t="str">
            <v>ОМСКОЕ ОТДЕЛЕНИЕ N 8634 ПАО СБЕРБАНК</v>
          </cell>
          <cell r="B882" t="str">
            <v>40604810845000000172</v>
          </cell>
        </row>
        <row r="883">
          <cell r="A883" t="str">
            <v>ОМСКОЕ ОТДЕЛЕНИЕ N 8634 ПАО СБЕРБАНК</v>
          </cell>
          <cell r="B883" t="str">
            <v>40604810845000000185</v>
          </cell>
        </row>
        <row r="884">
          <cell r="A884" t="str">
            <v>ОМСКОЕ ОТДЕЛЕНИЕ N 8634 ПАО СБЕРБАНК</v>
          </cell>
          <cell r="B884" t="str">
            <v>40604810845000000208</v>
          </cell>
        </row>
        <row r="885">
          <cell r="A885" t="str">
            <v>ОМСКОЕ ОТДЕЛЕНИЕ N 8634 ПАО СБЕРБАНК</v>
          </cell>
          <cell r="B885" t="str">
            <v>40604810845000000211</v>
          </cell>
        </row>
        <row r="886">
          <cell r="A886" t="str">
            <v>ОМСКОЕ ОТДЕЛЕНИЕ N 8634 ПАО СБЕРБАНК</v>
          </cell>
          <cell r="B886" t="str">
            <v>40604810845000000224</v>
          </cell>
        </row>
        <row r="887">
          <cell r="A887" t="str">
            <v>ОМСКОЕ ОТДЕЛЕНИЕ N 8634 ПАО СБЕРБАНК</v>
          </cell>
          <cell r="B887" t="str">
            <v>40604810845000000237</v>
          </cell>
        </row>
        <row r="888">
          <cell r="A888" t="str">
            <v>ОМСКОЕ ОТДЕЛЕНИЕ N 8634 ПАО СБЕРБАНК</v>
          </cell>
          <cell r="B888" t="str">
            <v>40604810845000000240</v>
          </cell>
        </row>
        <row r="889">
          <cell r="A889" t="str">
            <v>ОМСКОЕ ОТДЕЛЕНИЕ N 8634 ПАО СБЕРБАНК</v>
          </cell>
          <cell r="B889" t="str">
            <v>40604810845000000253</v>
          </cell>
        </row>
        <row r="890">
          <cell r="A890" t="str">
            <v>ОМСКОЕ ОТДЕЛЕНИЕ N 8634 ПАО СБЕРБАНК</v>
          </cell>
          <cell r="B890" t="str">
            <v>40604810845000000266</v>
          </cell>
        </row>
        <row r="891">
          <cell r="A891" t="str">
            <v>ОМСКОЕ ОТДЕЛЕНИЕ N 8634 ПАО СБЕРБАНК</v>
          </cell>
          <cell r="B891" t="str">
            <v>40604810845000000282</v>
          </cell>
        </row>
        <row r="892">
          <cell r="A892" t="str">
            <v>ОМСКОЕ ОТДЕЛЕНИЕ N 8634 ПАО СБЕРБАНК</v>
          </cell>
          <cell r="B892" t="str">
            <v>40604810845000000295</v>
          </cell>
        </row>
        <row r="893">
          <cell r="A893" t="str">
            <v>ОМСКОЕ ОТДЕЛЕНИЕ N 8634 ПАО СБЕРБАНК</v>
          </cell>
          <cell r="B893" t="str">
            <v>40604810845000000305</v>
          </cell>
        </row>
        <row r="894">
          <cell r="A894" t="str">
            <v>ОМСКОЕ ОТДЕЛЕНИЕ N 8634 ПАО СБЕРБАНК</v>
          </cell>
          <cell r="B894" t="str">
            <v>40604810845000000318</v>
          </cell>
        </row>
        <row r="895">
          <cell r="A895" t="str">
            <v>ОМСКОЕ ОТДЕЛЕНИЕ N 8634 ПАО СБЕРБАНК</v>
          </cell>
          <cell r="B895" t="str">
            <v>40604810845000000321</v>
          </cell>
        </row>
        <row r="896">
          <cell r="A896" t="str">
            <v>ОМСКОЕ ОТДЕЛЕНИЕ N 8634 ПАО СБЕРБАНК</v>
          </cell>
          <cell r="B896" t="str">
            <v>40604810845000000334</v>
          </cell>
        </row>
        <row r="897">
          <cell r="A897" t="str">
            <v>ОМСКОЕ ОТДЕЛЕНИЕ N 8634 ПАО СБЕРБАНК</v>
          </cell>
          <cell r="B897" t="str">
            <v>40604810845000000347</v>
          </cell>
        </row>
        <row r="898">
          <cell r="A898" t="str">
            <v>ОМСКОЕ ОТДЕЛЕНИЕ N 8634 ПАО СБЕРБАНК</v>
          </cell>
          <cell r="B898" t="str">
            <v>40604810845000000350</v>
          </cell>
        </row>
        <row r="899">
          <cell r="A899" t="str">
            <v>ОМСКОЕ ОТДЕЛЕНИЕ N 8634 ПАО СБЕРБАНК</v>
          </cell>
          <cell r="B899" t="str">
            <v>40604810845000000363</v>
          </cell>
        </row>
        <row r="900">
          <cell r="A900" t="str">
            <v>ОМСКОЕ ОТДЕЛЕНИЕ N 8634 ПАО СБЕРБАНК</v>
          </cell>
          <cell r="B900" t="str">
            <v>40604810845000000376</v>
          </cell>
        </row>
        <row r="901">
          <cell r="A901" t="str">
            <v>ОМСКОЕ ОТДЕЛЕНИЕ N 8634 ПАО СБЕРБАНК</v>
          </cell>
          <cell r="B901" t="str">
            <v>40604810845000000389</v>
          </cell>
        </row>
        <row r="902">
          <cell r="A902" t="str">
            <v>ОМСКОЕ ОТДЕЛЕНИЕ N 8634 ПАО СБЕРБАНК</v>
          </cell>
          <cell r="B902" t="str">
            <v>40604810845000000392</v>
          </cell>
        </row>
        <row r="903">
          <cell r="A903" t="str">
            <v>ОМСКОЕ ОТДЕЛЕНИЕ N 8634 ПАО СБЕРБАНК</v>
          </cell>
          <cell r="B903" t="str">
            <v>40604810845000000402</v>
          </cell>
        </row>
        <row r="904">
          <cell r="A904" t="str">
            <v>ОМСКОЕ ОТДЕЛЕНИЕ N 8634 ПАО СБЕРБАНК</v>
          </cell>
          <cell r="B904" t="str">
            <v>40604810845000000415</v>
          </cell>
        </row>
        <row r="905">
          <cell r="A905" t="str">
            <v>ОМСКОЕ ОТДЕЛЕНИЕ N 8634 ПАО СБЕРБАНК</v>
          </cell>
          <cell r="B905" t="str">
            <v>40604810845000000428</v>
          </cell>
        </row>
        <row r="906">
          <cell r="A906" t="str">
            <v>ОМСКОЕ ОТДЕЛЕНИЕ N 8634 ПАО СБЕРБАНК</v>
          </cell>
          <cell r="B906" t="str">
            <v>40604810845000000431</v>
          </cell>
        </row>
        <row r="907">
          <cell r="A907" t="str">
            <v>ОМСКОЕ ОТДЕЛЕНИЕ N 8634 ПАО СБЕРБАНК</v>
          </cell>
          <cell r="B907" t="str">
            <v>40604810845000000444</v>
          </cell>
        </row>
        <row r="908">
          <cell r="A908" t="str">
            <v>ОМСКОЕ ОТДЕЛЕНИЕ N 8634 ПАО СБЕРБАНК</v>
          </cell>
          <cell r="B908" t="str">
            <v>40604810845000000457</v>
          </cell>
        </row>
        <row r="909">
          <cell r="A909" t="str">
            <v>ОМСКОЕ ОТДЕЛЕНИЕ N 8634 ПАО СБЕРБАНК</v>
          </cell>
          <cell r="B909" t="str">
            <v>40604810845000000460</v>
          </cell>
        </row>
        <row r="910">
          <cell r="A910" t="str">
            <v>ОМСКОЕ ОТДЕЛЕНИЕ N 8634 ПАО СБЕРБАНК</v>
          </cell>
          <cell r="B910" t="str">
            <v>40604810845000000473</v>
          </cell>
        </row>
        <row r="911">
          <cell r="A911" t="str">
            <v>ОМСКОЕ ОТДЕЛЕНИЕ N 8634 ПАО СБЕРБАНК</v>
          </cell>
          <cell r="B911" t="str">
            <v>40604810845000000499</v>
          </cell>
        </row>
        <row r="912">
          <cell r="A912" t="str">
            <v>ОМСКОЕ ОТДЕЛЕНИЕ N 8634 ПАО СБЕРБАНК</v>
          </cell>
          <cell r="B912" t="str">
            <v>40604810845000000509</v>
          </cell>
        </row>
        <row r="913">
          <cell r="A913" t="str">
            <v>ОМСКОЕ ОТДЕЛЕНИЕ N 8634 ПАО СБЕРБАНК</v>
          </cell>
          <cell r="B913" t="str">
            <v>40604810845000090726</v>
          </cell>
        </row>
        <row r="914">
          <cell r="A914" t="str">
            <v>ОМСКОЕ ОТДЕЛЕНИЕ N 8634 ПАО СБЕРБАНК</v>
          </cell>
          <cell r="B914" t="str">
            <v>40604810845000090797</v>
          </cell>
        </row>
        <row r="915">
          <cell r="A915" t="str">
            <v>ОМСКОЕ ОТДЕЛЕНИЕ N 8634 ПАО СБЕРБАНК</v>
          </cell>
          <cell r="B915" t="str">
            <v>40604810845000090807</v>
          </cell>
        </row>
        <row r="916">
          <cell r="A916" t="str">
            <v>ОМСКОЕ ОТДЕЛЕНИЕ N 8634 ПАО СБЕРБАНК</v>
          </cell>
          <cell r="B916" t="str">
            <v>40604810845000090823</v>
          </cell>
        </row>
        <row r="917">
          <cell r="A917" t="str">
            <v>ОМСКОЕ ОТДЕЛЕНИЕ N 8634 ПАО СБЕРБАНК</v>
          </cell>
          <cell r="B917" t="str">
            <v>40604810845000090904</v>
          </cell>
        </row>
        <row r="918">
          <cell r="A918" t="str">
            <v>ОМСКОЕ ОТДЕЛЕНИЕ N 8634 ПАО СБЕРБАНК</v>
          </cell>
          <cell r="B918" t="str">
            <v>40604810845000090933</v>
          </cell>
        </row>
        <row r="919">
          <cell r="A919" t="str">
            <v>ОМСКОЕ ОТДЕЛЕНИЕ N 8634 ПАО СБЕРБАНК</v>
          </cell>
          <cell r="B919" t="str">
            <v>40604810845000090946</v>
          </cell>
        </row>
        <row r="920">
          <cell r="A920" t="str">
            <v>ОМСКОЕ ОТДЕЛЕНИЕ N 8634 ПАО СБЕРБАНК</v>
          </cell>
          <cell r="B920" t="str">
            <v>40604810845000090959</v>
          </cell>
        </row>
        <row r="921">
          <cell r="A921" t="str">
            <v>ОМСКОЕ ОТДЕЛЕНИЕ N 8634 ПАО СБЕРБАНК</v>
          </cell>
          <cell r="B921" t="str">
            <v>40604810845710000006</v>
          </cell>
        </row>
        <row r="922">
          <cell r="A922" t="str">
            <v>ОМСКОЕ ОТДЕЛЕНИЕ N 8634 ПАО СБЕРБАНК</v>
          </cell>
          <cell r="B922" t="str">
            <v>40604810845710000019</v>
          </cell>
        </row>
        <row r="923">
          <cell r="A923" t="str">
            <v>ОМСКОЕ ОТДЕЛЕНИЕ N 8634 ПАО СБЕРБАНК</v>
          </cell>
          <cell r="B923" t="str">
            <v>40604810845710000022</v>
          </cell>
        </row>
        <row r="924">
          <cell r="A924" t="str">
            <v>ОМСКОЕ ОТДЕЛЕНИЕ N 8634 ПАО СБЕРБАНК</v>
          </cell>
          <cell r="B924" t="str">
            <v>40604810845710000035</v>
          </cell>
        </row>
        <row r="925">
          <cell r="A925" t="str">
            <v>ОМСКОЕ ОТДЕЛЕНИЕ N 8634 ПАО СБЕРБАНК</v>
          </cell>
          <cell r="B925" t="str">
            <v>40604810945000000001</v>
          </cell>
        </row>
        <row r="926">
          <cell r="A926" t="str">
            <v>ОМСКОЕ ОТДЕЛЕНИЕ N 8634 ПАО СБЕРБАНК</v>
          </cell>
          <cell r="B926" t="str">
            <v>40604810945000000014</v>
          </cell>
        </row>
        <row r="927">
          <cell r="A927" t="str">
            <v>ОМСКОЕ ОТДЕЛЕНИЕ N 8634 ПАО СБЕРБАНК</v>
          </cell>
          <cell r="B927" t="str">
            <v>40604810945000000030</v>
          </cell>
        </row>
        <row r="928">
          <cell r="A928" t="str">
            <v>ОМСКОЕ ОТДЕЛЕНИЕ N 8634 ПАО СБЕРБАНК</v>
          </cell>
          <cell r="B928" t="str">
            <v>40604810945000000043</v>
          </cell>
        </row>
        <row r="929">
          <cell r="A929" t="str">
            <v>ОМСКОЕ ОТДЕЛЕНИЕ N 8634 ПАО СБЕРБАНК</v>
          </cell>
          <cell r="B929" t="str">
            <v>40604810945000000069</v>
          </cell>
        </row>
        <row r="930">
          <cell r="A930" t="str">
            <v>ОМСКОЕ ОТДЕЛЕНИЕ N 8634 ПАО СБЕРБАНК</v>
          </cell>
          <cell r="B930" t="str">
            <v>40604810945000000072</v>
          </cell>
        </row>
        <row r="931">
          <cell r="A931" t="str">
            <v>ОМСКОЕ ОТДЕЛЕНИЕ N 8634 ПАО СБЕРБАНК</v>
          </cell>
          <cell r="B931" t="str">
            <v>40604810945000000085</v>
          </cell>
        </row>
        <row r="932">
          <cell r="A932" t="str">
            <v>ОМСКОЕ ОТДЕЛЕНИЕ N 8634 ПАО СБЕРБАНК</v>
          </cell>
          <cell r="B932" t="str">
            <v>40604810945000000098</v>
          </cell>
        </row>
        <row r="933">
          <cell r="A933" t="str">
            <v>ОМСКОЕ ОТДЕЛЕНИЕ N 8634 ПАО СБЕРБАНК</v>
          </cell>
          <cell r="B933" t="str">
            <v>40604810945000000108</v>
          </cell>
        </row>
        <row r="934">
          <cell r="A934" t="str">
            <v>ОМСКОЕ ОТДЕЛЕНИЕ N 8634 ПАО СБЕРБАНК</v>
          </cell>
          <cell r="B934" t="str">
            <v>40604810945000000111</v>
          </cell>
        </row>
        <row r="935">
          <cell r="A935" t="str">
            <v>ОМСКОЕ ОТДЕЛЕНИЕ N 8634 ПАО СБЕРБАНК</v>
          </cell>
          <cell r="B935" t="str">
            <v>40604810945000000124</v>
          </cell>
        </row>
        <row r="936">
          <cell r="A936" t="str">
            <v>ОМСКОЕ ОТДЕЛЕНИЕ N 8634 ПАО СБЕРБАНК</v>
          </cell>
          <cell r="B936" t="str">
            <v>40604810945000000137</v>
          </cell>
        </row>
        <row r="937">
          <cell r="A937" t="str">
            <v>ОМСКОЕ ОТДЕЛЕНИЕ N 8634 ПАО СБЕРБАНК</v>
          </cell>
          <cell r="B937" t="str">
            <v>40604810945000000140</v>
          </cell>
        </row>
        <row r="938">
          <cell r="A938" t="str">
            <v>ОМСКОЕ ОТДЕЛЕНИЕ N 8634 ПАО СБЕРБАНК</v>
          </cell>
          <cell r="B938" t="str">
            <v>40604810945000000153</v>
          </cell>
        </row>
        <row r="939">
          <cell r="A939" t="str">
            <v>ОМСКОЕ ОТДЕЛЕНИЕ N 8634 ПАО СБЕРБАНК</v>
          </cell>
          <cell r="B939" t="str">
            <v>40604810945000000166</v>
          </cell>
        </row>
        <row r="940">
          <cell r="A940" t="str">
            <v>ОМСКОЕ ОТДЕЛЕНИЕ N 8634 ПАО СБЕРБАНК</v>
          </cell>
          <cell r="B940" t="str">
            <v>40604810945000000179</v>
          </cell>
        </row>
        <row r="941">
          <cell r="A941" t="str">
            <v>ОМСКОЕ ОТДЕЛЕНИЕ N 8634 ПАО СБЕРБАНК</v>
          </cell>
          <cell r="B941" t="str">
            <v>40604810945000000182</v>
          </cell>
        </row>
        <row r="942">
          <cell r="A942" t="str">
            <v>ОМСКОЕ ОТДЕЛЕНИЕ N 8634 ПАО СБЕРБАНК</v>
          </cell>
          <cell r="B942" t="str">
            <v>40604810945000000195</v>
          </cell>
        </row>
        <row r="943">
          <cell r="A943" t="str">
            <v>ОМСКОЕ ОТДЕЛЕНИЕ N 8634 ПАО СБЕРБАНК</v>
          </cell>
          <cell r="B943" t="str">
            <v>40604810945000000205</v>
          </cell>
        </row>
        <row r="944">
          <cell r="A944" t="str">
            <v>ОМСКОЕ ОТДЕЛЕНИЕ N 8634 ПАО СБЕРБАНК</v>
          </cell>
          <cell r="B944" t="str">
            <v>40604810945000000221</v>
          </cell>
        </row>
        <row r="945">
          <cell r="A945" t="str">
            <v>ОМСКОЕ ОТДЕЛЕНИЕ N 8634 ПАО СБЕРБАНК</v>
          </cell>
          <cell r="B945" t="str">
            <v>40604810945000000234</v>
          </cell>
        </row>
        <row r="946">
          <cell r="A946" t="str">
            <v>ОМСКОЕ ОТДЕЛЕНИЕ N 8634 ПАО СБЕРБАНК</v>
          </cell>
          <cell r="B946" t="str">
            <v>40604810945000000247</v>
          </cell>
        </row>
        <row r="947">
          <cell r="A947" t="str">
            <v>ОМСКОЕ ОТДЕЛЕНИЕ N 8634 ПАО СБЕРБАНК</v>
          </cell>
          <cell r="B947" t="str">
            <v>40604810945000000250</v>
          </cell>
        </row>
        <row r="948">
          <cell r="A948" t="str">
            <v>ОМСКОЕ ОТДЕЛЕНИЕ N 8634 ПАО СБЕРБАНК</v>
          </cell>
          <cell r="B948" t="str">
            <v>40604810945000000263</v>
          </cell>
        </row>
        <row r="949">
          <cell r="A949" t="str">
            <v>ОМСКОЕ ОТДЕЛЕНИЕ N 8634 ПАО СБЕРБАНК</v>
          </cell>
          <cell r="B949" t="str">
            <v>40604810945000000276</v>
          </cell>
        </row>
        <row r="950">
          <cell r="A950" t="str">
            <v>ОМСКОЕ ОТДЕЛЕНИЕ N 8634 ПАО СБЕРБАНК</v>
          </cell>
          <cell r="B950" t="str">
            <v>40604810945000000289</v>
          </cell>
        </row>
        <row r="951">
          <cell r="A951" t="str">
            <v>ОМСКОЕ ОТДЕЛЕНИЕ N 8634 ПАО СБЕРБАНК</v>
          </cell>
          <cell r="B951" t="str">
            <v>40604810945000000292</v>
          </cell>
        </row>
        <row r="952">
          <cell r="A952" t="str">
            <v>ОМСКОЕ ОТДЕЛЕНИЕ N 8634 ПАО СБЕРБАНК</v>
          </cell>
          <cell r="B952" t="str">
            <v>40604810945000000302</v>
          </cell>
        </row>
        <row r="953">
          <cell r="A953" t="str">
            <v>ОМСКОЕ ОТДЕЛЕНИЕ N 8634 ПАО СБЕРБАНК</v>
          </cell>
          <cell r="B953" t="str">
            <v>40604810945000000315</v>
          </cell>
        </row>
        <row r="954">
          <cell r="A954" t="str">
            <v>ОМСКОЕ ОТДЕЛЕНИЕ N 8634 ПАО СБЕРБАНК</v>
          </cell>
          <cell r="B954" t="str">
            <v>40604810945000000328</v>
          </cell>
        </row>
        <row r="955">
          <cell r="A955" t="str">
            <v>ОМСКОЕ ОТДЕЛЕНИЕ N 8634 ПАО СБЕРБАНК</v>
          </cell>
          <cell r="B955" t="str">
            <v>40604810945000000331</v>
          </cell>
        </row>
        <row r="956">
          <cell r="A956" t="str">
            <v>ОМСКОЕ ОТДЕЛЕНИЕ N 8634 ПАО СБЕРБАНК</v>
          </cell>
          <cell r="B956" t="str">
            <v>40604810945000000344</v>
          </cell>
        </row>
        <row r="957">
          <cell r="A957" t="str">
            <v>ОМСКОЕ ОТДЕЛЕНИЕ N 8634 ПАО СБЕРБАНК</v>
          </cell>
          <cell r="B957" t="str">
            <v>40604810945000000357</v>
          </cell>
        </row>
        <row r="958">
          <cell r="A958" t="str">
            <v>ОМСКОЕ ОТДЕЛЕНИЕ N 8634 ПАО СБЕРБАНК</v>
          </cell>
          <cell r="B958" t="str">
            <v>40604810945000000360</v>
          </cell>
        </row>
        <row r="959">
          <cell r="A959" t="str">
            <v>ОМСКОЕ ОТДЕЛЕНИЕ N 8634 ПАО СБЕРБАНК</v>
          </cell>
          <cell r="B959" t="str">
            <v>40604810945000000373</v>
          </cell>
        </row>
        <row r="960">
          <cell r="A960" t="str">
            <v>ОМСКОЕ ОТДЕЛЕНИЕ N 8634 ПАО СБЕРБАНК</v>
          </cell>
          <cell r="B960" t="str">
            <v>40604810945000000409</v>
          </cell>
        </row>
        <row r="961">
          <cell r="A961" t="str">
            <v>ОМСКОЕ ОТДЕЛЕНИЕ N 8634 ПАО СБЕРБАНК</v>
          </cell>
          <cell r="B961" t="str">
            <v>40604810945000000412</v>
          </cell>
        </row>
        <row r="962">
          <cell r="A962" t="str">
            <v>ОМСКОЕ ОТДЕЛЕНИЕ N 8634 ПАО СБЕРБАНК</v>
          </cell>
          <cell r="B962" t="str">
            <v>40604810945000000425</v>
          </cell>
        </row>
        <row r="963">
          <cell r="A963" t="str">
            <v>ОМСКОЕ ОТДЕЛЕНИЕ N 8634 ПАО СБЕРБАНК</v>
          </cell>
          <cell r="B963" t="str">
            <v>40604810945000000438</v>
          </cell>
        </row>
        <row r="964">
          <cell r="A964" t="str">
            <v>ОМСКОЕ ОТДЕЛЕНИЕ N 8634 ПАО СБЕРБАНК</v>
          </cell>
          <cell r="B964" t="str">
            <v>40604810945000000441</v>
          </cell>
        </row>
        <row r="965">
          <cell r="A965" t="str">
            <v>ОМСКОЕ ОТДЕЛЕНИЕ N 8634 ПАО СБЕРБАНК</v>
          </cell>
          <cell r="B965" t="str">
            <v>40604810945000000454</v>
          </cell>
        </row>
        <row r="966">
          <cell r="A966" t="str">
            <v>ОМСКОЕ ОТДЕЛЕНИЕ N 8634 ПАО СБЕРБАНК</v>
          </cell>
          <cell r="B966" t="str">
            <v>40604810945000000467</v>
          </cell>
        </row>
        <row r="967">
          <cell r="A967" t="str">
            <v>ОМСКОЕ ОТДЕЛЕНИЕ N 8634 ПАО СБЕРБАНК</v>
          </cell>
          <cell r="B967" t="str">
            <v>40604810945000000470</v>
          </cell>
        </row>
        <row r="968">
          <cell r="A968" t="str">
            <v>ОМСКОЕ ОТДЕЛЕНИЕ N 8634 ПАО СБЕРБАНК</v>
          </cell>
          <cell r="B968" t="str">
            <v>40604810945000000483</v>
          </cell>
        </row>
        <row r="969">
          <cell r="A969" t="str">
            <v>ОМСКОЕ ОТДЕЛЕНИЕ N 8634 ПАО СБЕРБАНК</v>
          </cell>
          <cell r="B969" t="str">
            <v>40604810945000090736</v>
          </cell>
        </row>
        <row r="970">
          <cell r="A970" t="str">
            <v>ОМСКОЕ ОТДЕЛЕНИЕ N 8634 ПАО СБЕРБАНК</v>
          </cell>
          <cell r="B970" t="str">
            <v>40604810945000090781</v>
          </cell>
        </row>
        <row r="971">
          <cell r="A971" t="str">
            <v>ОМСКОЕ ОТДЕЛЕНИЕ N 8634 ПАО СБЕРБАНК</v>
          </cell>
          <cell r="B971" t="str">
            <v>40604810945000090833</v>
          </cell>
        </row>
        <row r="972">
          <cell r="A972" t="str">
            <v>ОМСКОЕ ОТДЕЛЕНИЕ N 8634 ПАО СБЕРБАНК</v>
          </cell>
          <cell r="B972" t="str">
            <v>40604810945000090859</v>
          </cell>
        </row>
        <row r="973">
          <cell r="A973" t="str">
            <v>ОМСКОЕ ОТДЕЛЕНИЕ N 8634 ПАО СБЕРБАНК</v>
          </cell>
          <cell r="B973" t="str">
            <v>40604810945000090862</v>
          </cell>
        </row>
        <row r="974">
          <cell r="A974" t="str">
            <v>ОМСКОЕ ОТДЕЛЕНИЕ N 8634 ПАО СБЕРБАНК</v>
          </cell>
          <cell r="B974" t="str">
            <v>40604810945000090901</v>
          </cell>
        </row>
        <row r="975">
          <cell r="A975" t="str">
            <v>ОМСКОЕ ОТДЕЛЕНИЕ N 8634 ПАО СБЕРБАНК</v>
          </cell>
          <cell r="B975" t="str">
            <v>40604810945000090943</v>
          </cell>
        </row>
        <row r="976">
          <cell r="A976" t="str">
            <v>ОМСКОЕ ОТДЕЛЕНИЕ N 8634 ПАО СБЕРБАНК</v>
          </cell>
          <cell r="B976" t="str">
            <v>40604810945000090956</v>
          </cell>
        </row>
        <row r="977">
          <cell r="A977" t="str">
            <v>ОМСКОЕ ОТДЕЛЕНИЕ N 8634 ПАО СБЕРБАНК</v>
          </cell>
          <cell r="B977" t="str">
            <v>40604810945710000003</v>
          </cell>
        </row>
        <row r="978">
          <cell r="A978" t="str">
            <v>ОМСКОЕ ОТДЕЛЕНИЕ N 8634 ПАО СБЕРБАНК</v>
          </cell>
          <cell r="B978" t="str">
            <v>40604810945710000016</v>
          </cell>
        </row>
        <row r="979">
          <cell r="A979" t="str">
            <v>ОМСКОЕ ОТДЕЛЕНИЕ N 8634 ПАО СБЕРБАНК</v>
          </cell>
          <cell r="B979" t="str">
            <v>40604810945710000029</v>
          </cell>
        </row>
        <row r="980">
          <cell r="A980" t="str">
            <v>ОМСКОЕ ОТДЕЛЕНИЕ N 8634 ПАО СБЕРБАНК</v>
          </cell>
          <cell r="B980" t="str">
            <v>40604810945710000032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0">
          <cell r="A10" t="str">
            <v>40604810000000001894</v>
          </cell>
          <cell r="G10">
            <v>10487556.16</v>
          </cell>
        </row>
        <row r="11">
          <cell r="A11" t="str">
            <v>40604810009000000006</v>
          </cell>
          <cell r="G11">
            <v>2148300.8199999998</v>
          </cell>
        </row>
        <row r="12">
          <cell r="A12" t="str">
            <v>40604810009000000019</v>
          </cell>
          <cell r="G12">
            <v>1978270.49</v>
          </cell>
        </row>
        <row r="13">
          <cell r="A13" t="str">
            <v>40604810009000000035</v>
          </cell>
          <cell r="G13">
            <v>767698.64</v>
          </cell>
        </row>
        <row r="14">
          <cell r="A14" t="str">
            <v>40604810009000000064</v>
          </cell>
          <cell r="G14">
            <v>1731880.36</v>
          </cell>
        </row>
        <row r="15">
          <cell r="A15" t="str">
            <v>40604810009000000077</v>
          </cell>
          <cell r="G15">
            <v>4281969.9800000004</v>
          </cell>
        </row>
        <row r="16">
          <cell r="A16" t="str">
            <v>40604810009000000103</v>
          </cell>
          <cell r="G16">
            <v>6336119.1500000004</v>
          </cell>
        </row>
        <row r="17">
          <cell r="A17" t="str">
            <v>40604810009000000129</v>
          </cell>
          <cell r="G17">
            <v>4417757.51</v>
          </cell>
        </row>
        <row r="18">
          <cell r="A18" t="str">
            <v>40604810009000000145</v>
          </cell>
          <cell r="G18">
            <v>2669370.67</v>
          </cell>
        </row>
        <row r="19">
          <cell r="A19" t="str">
            <v>40604810009000000158</v>
          </cell>
          <cell r="G19">
            <v>1587378.58</v>
          </cell>
        </row>
        <row r="20">
          <cell r="A20" t="str">
            <v>40604810009000000161</v>
          </cell>
          <cell r="G20">
            <v>2023180.81</v>
          </cell>
        </row>
        <row r="21">
          <cell r="A21" t="str">
            <v>40604810009000000187</v>
          </cell>
          <cell r="G21">
            <v>331974.40999999997</v>
          </cell>
        </row>
        <row r="22">
          <cell r="A22" t="str">
            <v>40604810009000000190</v>
          </cell>
          <cell r="G22">
            <v>1866354.53</v>
          </cell>
        </row>
        <row r="23">
          <cell r="A23" t="str">
            <v>40604810009000000200</v>
          </cell>
          <cell r="G23">
            <v>1166484.6000000001</v>
          </cell>
        </row>
        <row r="24">
          <cell r="A24" t="str">
            <v>40604810009000000213</v>
          </cell>
          <cell r="G24">
            <v>3525858.29</v>
          </cell>
        </row>
        <row r="25">
          <cell r="A25" t="str">
            <v>40604810009000000226</v>
          </cell>
          <cell r="G25">
            <v>5737820.2199999997</v>
          </cell>
        </row>
        <row r="26">
          <cell r="A26" t="str">
            <v>40604810009000000239</v>
          </cell>
          <cell r="G26">
            <v>553521.74</v>
          </cell>
        </row>
        <row r="27">
          <cell r="A27" t="str">
            <v>40604810009000000242</v>
          </cell>
          <cell r="G27">
            <v>1568680.29</v>
          </cell>
        </row>
        <row r="28">
          <cell r="A28" t="str">
            <v>40604810009000000255</v>
          </cell>
          <cell r="G28">
            <v>1994812.2</v>
          </cell>
        </row>
        <row r="29">
          <cell r="A29" t="str">
            <v>40604810009000000268</v>
          </cell>
          <cell r="G29">
            <v>830063.75</v>
          </cell>
        </row>
        <row r="30">
          <cell r="A30" t="str">
            <v>40604810009000000271</v>
          </cell>
          <cell r="G30">
            <v>2771487.72</v>
          </cell>
        </row>
        <row r="31">
          <cell r="A31" t="str">
            <v>40604810009000000284</v>
          </cell>
          <cell r="G31">
            <v>1926480.51</v>
          </cell>
        </row>
        <row r="32">
          <cell r="A32" t="str">
            <v>40604810009000000297</v>
          </cell>
          <cell r="G32">
            <v>1514543.4</v>
          </cell>
        </row>
        <row r="33">
          <cell r="A33" t="str">
            <v>40604810009000000307</v>
          </cell>
          <cell r="G33">
            <v>417402.15</v>
          </cell>
        </row>
        <row r="34">
          <cell r="A34" t="str">
            <v>40604810009000000310</v>
          </cell>
          <cell r="G34">
            <v>1749984.27</v>
          </cell>
        </row>
        <row r="35">
          <cell r="A35" t="str">
            <v>40604810009000000323</v>
          </cell>
          <cell r="G35">
            <v>2986408.5</v>
          </cell>
        </row>
        <row r="36">
          <cell r="A36" t="str">
            <v>40604810009000000336</v>
          </cell>
          <cell r="G36">
            <v>8948905.0899999999</v>
          </cell>
        </row>
        <row r="37">
          <cell r="A37" t="str">
            <v>40604810009000000349</v>
          </cell>
          <cell r="G37">
            <v>5047000.1100000003</v>
          </cell>
        </row>
        <row r="38">
          <cell r="A38" t="str">
            <v>40604810009000000352</v>
          </cell>
          <cell r="G38">
            <v>3241622.44</v>
          </cell>
        </row>
        <row r="39">
          <cell r="A39" t="str">
            <v>40604810009000000365</v>
          </cell>
          <cell r="G39">
            <v>1761392.5</v>
          </cell>
        </row>
        <row r="40">
          <cell r="A40" t="str">
            <v>40604810009000000378</v>
          </cell>
          <cell r="G40">
            <v>1571530.14</v>
          </cell>
        </row>
        <row r="41">
          <cell r="A41" t="str">
            <v>40604810009000000381</v>
          </cell>
          <cell r="G41">
            <v>452981.71</v>
          </cell>
        </row>
        <row r="42">
          <cell r="A42" t="str">
            <v>40604810009000000394</v>
          </cell>
          <cell r="G42">
            <v>207368.31</v>
          </cell>
        </row>
        <row r="43">
          <cell r="A43" t="str">
            <v>40604810009000000404</v>
          </cell>
          <cell r="G43">
            <v>831342.02</v>
          </cell>
        </row>
        <row r="44">
          <cell r="A44" t="str">
            <v>40604810009000000417</v>
          </cell>
          <cell r="G44">
            <v>1543138.82</v>
          </cell>
        </row>
        <row r="45">
          <cell r="A45" t="str">
            <v>40604810009000000420</v>
          </cell>
          <cell r="G45">
            <v>5250318.99</v>
          </cell>
        </row>
        <row r="46">
          <cell r="A46" t="str">
            <v>40604810045000000008</v>
          </cell>
          <cell r="G46">
            <v>2726462.29</v>
          </cell>
        </row>
        <row r="47">
          <cell r="A47" t="str">
            <v>40604810045000000011</v>
          </cell>
          <cell r="G47">
            <v>4177632.37</v>
          </cell>
        </row>
        <row r="48">
          <cell r="A48" t="str">
            <v>40604810045000000024</v>
          </cell>
          <cell r="G48">
            <v>3155768.14</v>
          </cell>
        </row>
        <row r="49">
          <cell r="A49" t="str">
            <v>40604810045000000037</v>
          </cell>
          <cell r="G49">
            <v>13348313.49</v>
          </cell>
        </row>
        <row r="50">
          <cell r="A50" t="str">
            <v>40604810045000000040</v>
          </cell>
          <cell r="G50">
            <v>12714184.619999999</v>
          </cell>
        </row>
        <row r="51">
          <cell r="A51" t="str">
            <v>40604810045000000053</v>
          </cell>
          <cell r="G51">
            <v>1317801.72</v>
          </cell>
        </row>
        <row r="52">
          <cell r="A52" t="str">
            <v>40604810045000000066</v>
          </cell>
          <cell r="G52">
            <v>5716649.6399999997</v>
          </cell>
        </row>
        <row r="53">
          <cell r="A53" t="str">
            <v>40604810045000000082</v>
          </cell>
          <cell r="G53">
            <v>1988058.28</v>
          </cell>
        </row>
        <row r="54">
          <cell r="A54" t="str">
            <v>40604810045000000105</v>
          </cell>
          <cell r="G54">
            <v>8167108.3399999999</v>
          </cell>
        </row>
        <row r="55">
          <cell r="A55" t="str">
            <v>40604810045000000118</v>
          </cell>
          <cell r="G55">
            <v>2775861.53</v>
          </cell>
        </row>
        <row r="56">
          <cell r="A56" t="str">
            <v>40604810045000000121</v>
          </cell>
          <cell r="G56">
            <v>2249773.02</v>
          </cell>
        </row>
        <row r="57">
          <cell r="A57" t="str">
            <v>40604810045000000134</v>
          </cell>
          <cell r="G57">
            <v>1589813.12</v>
          </cell>
        </row>
        <row r="58">
          <cell r="A58" t="str">
            <v>40604810045000000147</v>
          </cell>
          <cell r="G58">
            <v>2234903.16</v>
          </cell>
        </row>
        <row r="59">
          <cell r="A59" t="str">
            <v>40604810045000000150</v>
          </cell>
          <cell r="G59">
            <v>597050.65</v>
          </cell>
        </row>
        <row r="60">
          <cell r="A60" t="str">
            <v>40604810045000000163</v>
          </cell>
          <cell r="G60">
            <v>3158037.24</v>
          </cell>
        </row>
        <row r="61">
          <cell r="A61" t="str">
            <v>40604810045000000189</v>
          </cell>
          <cell r="G61">
            <v>6718439.9800000004</v>
          </cell>
        </row>
        <row r="62">
          <cell r="A62" t="str">
            <v>40604810045000000192</v>
          </cell>
          <cell r="G62">
            <v>416273.53</v>
          </cell>
        </row>
        <row r="63">
          <cell r="A63" t="str">
            <v>40604810045000000202</v>
          </cell>
          <cell r="G63">
            <v>1682411.86</v>
          </cell>
        </row>
        <row r="64">
          <cell r="A64" t="str">
            <v>40604810045000000215</v>
          </cell>
          <cell r="G64">
            <v>6417146.25</v>
          </cell>
        </row>
        <row r="65">
          <cell r="A65" t="str">
            <v>40604810045000000228</v>
          </cell>
          <cell r="G65">
            <v>1125013.74</v>
          </cell>
        </row>
        <row r="66">
          <cell r="A66" t="str">
            <v>40604810045000000231</v>
          </cell>
          <cell r="G66">
            <v>7666550.9400000004</v>
          </cell>
        </row>
        <row r="67">
          <cell r="A67" t="str">
            <v>40604810045000000244</v>
          </cell>
          <cell r="G67">
            <v>1576757.01</v>
          </cell>
        </row>
        <row r="68">
          <cell r="A68" t="str">
            <v>40604810045000000257</v>
          </cell>
          <cell r="G68">
            <v>9287408</v>
          </cell>
        </row>
        <row r="69">
          <cell r="A69" t="str">
            <v>40604810045000000260</v>
          </cell>
          <cell r="G69">
            <v>792614.13</v>
          </cell>
        </row>
        <row r="70">
          <cell r="A70" t="str">
            <v>40604810045000000273</v>
          </cell>
          <cell r="G70">
            <v>3730835.04</v>
          </cell>
        </row>
        <row r="71">
          <cell r="A71" t="str">
            <v>40604810045000000286</v>
          </cell>
          <cell r="G71">
            <v>6007030.8099999996</v>
          </cell>
        </row>
        <row r="72">
          <cell r="A72" t="str">
            <v>40604810045000000299</v>
          </cell>
          <cell r="G72">
            <v>9272298.5600000005</v>
          </cell>
        </row>
        <row r="73">
          <cell r="A73" t="str">
            <v>40604810045000000309</v>
          </cell>
          <cell r="G73">
            <v>1833295.71</v>
          </cell>
        </row>
        <row r="74">
          <cell r="A74" t="str">
            <v>40604810045000000312</v>
          </cell>
          <cell r="G74">
            <v>1801164.48</v>
          </cell>
        </row>
        <row r="75">
          <cell r="A75" t="str">
            <v>40604810045000000325</v>
          </cell>
          <cell r="G75">
            <v>5784674.5</v>
          </cell>
        </row>
        <row r="76">
          <cell r="A76" t="str">
            <v>40604810045000000338</v>
          </cell>
          <cell r="G76">
            <v>711609.99</v>
          </cell>
        </row>
        <row r="77">
          <cell r="A77" t="str">
            <v>40604810045000000341</v>
          </cell>
          <cell r="G77">
            <v>1617008.06</v>
          </cell>
        </row>
        <row r="78">
          <cell r="A78" t="str">
            <v>40604810045000000367</v>
          </cell>
          <cell r="G78">
            <v>39243.83</v>
          </cell>
        </row>
        <row r="79">
          <cell r="A79" t="str">
            <v>40604810045000000370</v>
          </cell>
          <cell r="G79">
            <v>1395831.78</v>
          </cell>
        </row>
        <row r="80">
          <cell r="A80" t="str">
            <v>40604810045000000383</v>
          </cell>
          <cell r="G80">
            <v>1356924.67</v>
          </cell>
        </row>
        <row r="81">
          <cell r="A81" t="str">
            <v>40604810045000000396</v>
          </cell>
          <cell r="G81">
            <v>3845806.93</v>
          </cell>
        </row>
        <row r="82">
          <cell r="A82" t="str">
            <v>40604810045000000406</v>
          </cell>
          <cell r="G82">
            <v>1779696.75</v>
          </cell>
        </row>
        <row r="83">
          <cell r="A83" t="str">
            <v>40604810045000000419</v>
          </cell>
          <cell r="G83">
            <v>2595924.5299999998</v>
          </cell>
        </row>
        <row r="84">
          <cell r="A84" t="str">
            <v>40604810045000000422</v>
          </cell>
          <cell r="G84">
            <v>751642.37</v>
          </cell>
        </row>
        <row r="85">
          <cell r="A85" t="str">
            <v>40604810045000000435</v>
          </cell>
          <cell r="G85">
            <v>11490382.029999999</v>
          </cell>
        </row>
        <row r="86">
          <cell r="A86" t="str">
            <v>40604810045000000448</v>
          </cell>
          <cell r="G86">
            <v>240250.08</v>
          </cell>
        </row>
        <row r="87">
          <cell r="A87" t="str">
            <v>40604810045000000451</v>
          </cell>
          <cell r="G87">
            <v>110941.96</v>
          </cell>
        </row>
        <row r="88">
          <cell r="A88" t="str">
            <v>40604810045000000464</v>
          </cell>
          <cell r="G88">
            <v>5403659.3799999999</v>
          </cell>
        </row>
        <row r="89">
          <cell r="A89" t="str">
            <v>40604810045000000477</v>
          </cell>
          <cell r="G89">
            <v>1361438.78</v>
          </cell>
        </row>
        <row r="90">
          <cell r="A90" t="str">
            <v>40604810045000000493</v>
          </cell>
          <cell r="G90">
            <v>3137197.97</v>
          </cell>
        </row>
        <row r="91">
          <cell r="A91" t="str">
            <v>40604810045000000503</v>
          </cell>
          <cell r="G91">
            <v>2768045.63</v>
          </cell>
        </row>
        <row r="92">
          <cell r="A92" t="str">
            <v>40604810045000090717</v>
          </cell>
          <cell r="G92">
            <v>3833150.14</v>
          </cell>
        </row>
        <row r="93">
          <cell r="A93" t="str">
            <v>40604810045000090720</v>
          </cell>
          <cell r="G93">
            <v>390329.87</v>
          </cell>
        </row>
        <row r="94">
          <cell r="A94" t="str">
            <v>40604810045000090775</v>
          </cell>
          <cell r="G94">
            <v>17474220.899999999</v>
          </cell>
        </row>
        <row r="95">
          <cell r="A95" t="str">
            <v>40604810045000090801</v>
          </cell>
          <cell r="G95">
            <v>2360652.2799999998</v>
          </cell>
        </row>
        <row r="96">
          <cell r="A96" t="str">
            <v>40604810045000090827</v>
          </cell>
          <cell r="G96">
            <v>999461.26</v>
          </cell>
        </row>
        <row r="97">
          <cell r="A97" t="str">
            <v>40604810045000090830</v>
          </cell>
          <cell r="G97">
            <v>922276.1</v>
          </cell>
        </row>
        <row r="98">
          <cell r="A98" t="str">
            <v>40604810045000090856</v>
          </cell>
          <cell r="G98">
            <v>849354.47</v>
          </cell>
        </row>
        <row r="99">
          <cell r="A99" t="str">
            <v>40604810045000090872</v>
          </cell>
          <cell r="G99">
            <v>731525.26</v>
          </cell>
        </row>
        <row r="100">
          <cell r="A100" t="str">
            <v>40604810045000090898</v>
          </cell>
          <cell r="G100">
            <v>684613.31</v>
          </cell>
        </row>
        <row r="101">
          <cell r="A101" t="str">
            <v>40604810045000090908</v>
          </cell>
          <cell r="G101">
            <v>4332753.38</v>
          </cell>
        </row>
        <row r="102">
          <cell r="A102" t="str">
            <v>40604810045000090937</v>
          </cell>
          <cell r="G102">
            <v>3377491.75</v>
          </cell>
        </row>
        <row r="103">
          <cell r="A103" t="str">
            <v>40604810045000090953</v>
          </cell>
          <cell r="G103">
            <v>2933477.38</v>
          </cell>
        </row>
        <row r="104">
          <cell r="A104" t="str">
            <v>40604810045710000013</v>
          </cell>
          <cell r="G104">
            <v>1876399.79</v>
          </cell>
        </row>
        <row r="105">
          <cell r="A105" t="str">
            <v>40604810045710000026</v>
          </cell>
          <cell r="G105">
            <v>489500.33</v>
          </cell>
        </row>
        <row r="106">
          <cell r="A106" t="str">
            <v>40604810109000000003</v>
          </cell>
          <cell r="G106">
            <v>3867675.86</v>
          </cell>
        </row>
        <row r="107">
          <cell r="A107" t="str">
            <v>40604810109000000029</v>
          </cell>
          <cell r="G107">
            <v>835258.82</v>
          </cell>
        </row>
        <row r="108">
          <cell r="A108" t="str">
            <v>40604810109000000032</v>
          </cell>
          <cell r="G108">
            <v>2987135.84</v>
          </cell>
        </row>
        <row r="109">
          <cell r="A109" t="str">
            <v>40604810109000000045</v>
          </cell>
          <cell r="G109">
            <v>1277588.3999999999</v>
          </cell>
        </row>
        <row r="110">
          <cell r="A110" t="str">
            <v>40604810109000000058</v>
          </cell>
          <cell r="G110">
            <v>12712567.140000001</v>
          </cell>
        </row>
        <row r="111">
          <cell r="A111" t="str">
            <v>40604810109000000061</v>
          </cell>
          <cell r="G111">
            <v>523556.23</v>
          </cell>
        </row>
        <row r="112">
          <cell r="A112" t="str">
            <v>40604810109000000087</v>
          </cell>
          <cell r="G112">
            <v>613049.56000000006</v>
          </cell>
        </row>
        <row r="113">
          <cell r="A113" t="str">
            <v>40604810109000000090</v>
          </cell>
          <cell r="G113">
            <v>2885654.92</v>
          </cell>
        </row>
        <row r="114">
          <cell r="A114" t="str">
            <v>40604810109000000113</v>
          </cell>
          <cell r="G114">
            <v>7697480.1600000001</v>
          </cell>
        </row>
        <row r="115">
          <cell r="A115" t="str">
            <v>40604810109000000126</v>
          </cell>
          <cell r="G115">
            <v>2734350.6</v>
          </cell>
        </row>
        <row r="116">
          <cell r="A116" t="str">
            <v>40604810109000000139</v>
          </cell>
          <cell r="G116">
            <v>13114691.16</v>
          </cell>
        </row>
        <row r="117">
          <cell r="A117" t="str">
            <v>40604810109000000142</v>
          </cell>
          <cell r="G117">
            <v>8769559.2799999993</v>
          </cell>
        </row>
        <row r="118">
          <cell r="A118" t="str">
            <v>40604810109000000155</v>
          </cell>
          <cell r="G118">
            <v>2895786.02</v>
          </cell>
        </row>
        <row r="119">
          <cell r="A119" t="str">
            <v>40604810109000000168</v>
          </cell>
          <cell r="G119">
            <v>3825329.05</v>
          </cell>
        </row>
        <row r="120">
          <cell r="A120" t="str">
            <v>40604810109000000171</v>
          </cell>
          <cell r="G120">
            <v>4756433.99</v>
          </cell>
        </row>
        <row r="121">
          <cell r="A121" t="str">
            <v>40604810109000000197</v>
          </cell>
          <cell r="G121">
            <v>2269449.89</v>
          </cell>
        </row>
        <row r="122">
          <cell r="A122" t="str">
            <v>40604810109000000207</v>
          </cell>
          <cell r="G122">
            <v>3197924.34</v>
          </cell>
        </row>
        <row r="123">
          <cell r="A123" t="str">
            <v>40604810109000000210</v>
          </cell>
          <cell r="G123">
            <v>1394219.38</v>
          </cell>
        </row>
        <row r="124">
          <cell r="A124" t="str">
            <v>40604810109000000223</v>
          </cell>
          <cell r="G124">
            <v>2387025.6</v>
          </cell>
        </row>
        <row r="125">
          <cell r="A125" t="str">
            <v>40604810109000000236</v>
          </cell>
          <cell r="G125">
            <v>1946482.3</v>
          </cell>
        </row>
        <row r="126">
          <cell r="A126" t="str">
            <v>40604810109000000249</v>
          </cell>
          <cell r="G126">
            <v>5020430.88</v>
          </cell>
        </row>
        <row r="127">
          <cell r="A127" t="str">
            <v>40604810109000000252</v>
          </cell>
          <cell r="G127">
            <v>1850093.38</v>
          </cell>
        </row>
        <row r="128">
          <cell r="A128" t="str">
            <v>40604810109000000265</v>
          </cell>
          <cell r="G128">
            <v>1767363.49</v>
          </cell>
        </row>
        <row r="129">
          <cell r="A129" t="str">
            <v>40604810109000000278</v>
          </cell>
          <cell r="G129">
            <v>309102.11</v>
          </cell>
        </row>
        <row r="130">
          <cell r="A130" t="str">
            <v>40604810109000000281</v>
          </cell>
          <cell r="G130">
            <v>2047363.82</v>
          </cell>
        </row>
        <row r="131">
          <cell r="A131" t="str">
            <v>40604810109000000294</v>
          </cell>
          <cell r="G131">
            <v>223406.95</v>
          </cell>
        </row>
        <row r="132">
          <cell r="A132" t="str">
            <v>40604810109000000317</v>
          </cell>
          <cell r="G132">
            <v>218219.72</v>
          </cell>
        </row>
        <row r="133">
          <cell r="A133" t="str">
            <v>40604810109000000320</v>
          </cell>
          <cell r="G133">
            <v>516543.03</v>
          </cell>
        </row>
        <row r="134">
          <cell r="A134" t="str">
            <v>40604810109000000333</v>
          </cell>
          <cell r="G134">
            <v>1405801.02</v>
          </cell>
        </row>
        <row r="135">
          <cell r="A135" t="str">
            <v>40604810109000000346</v>
          </cell>
          <cell r="G135">
            <v>893313.49</v>
          </cell>
        </row>
        <row r="136">
          <cell r="A136" t="str">
            <v>40604810109000000359</v>
          </cell>
          <cell r="G136">
            <v>2599608.1800000002</v>
          </cell>
        </row>
        <row r="137">
          <cell r="A137" t="str">
            <v>40604810109000000362</v>
          </cell>
          <cell r="G137">
            <v>1535317.45</v>
          </cell>
        </row>
        <row r="138">
          <cell r="A138" t="str">
            <v>40604810109000000375</v>
          </cell>
          <cell r="G138">
            <v>936638.25</v>
          </cell>
        </row>
        <row r="139">
          <cell r="A139" t="str">
            <v>40604810109000000388</v>
          </cell>
          <cell r="G139">
            <v>158627.75</v>
          </cell>
        </row>
        <row r="140">
          <cell r="A140" t="str">
            <v>40604810109000000391</v>
          </cell>
          <cell r="G140">
            <v>1033842.23</v>
          </cell>
        </row>
        <row r="141">
          <cell r="A141" t="str">
            <v>40604810109000000401</v>
          </cell>
          <cell r="G141">
            <v>664025.87</v>
          </cell>
        </row>
        <row r="142">
          <cell r="A142" t="str">
            <v>40604810109000000414</v>
          </cell>
          <cell r="G142">
            <v>2504760.33</v>
          </cell>
        </row>
        <row r="143">
          <cell r="A143" t="str">
            <v>40604810145000000005</v>
          </cell>
          <cell r="G143">
            <v>1894607.14</v>
          </cell>
        </row>
        <row r="144">
          <cell r="A144" t="str">
            <v>40604810145000000021</v>
          </cell>
          <cell r="G144">
            <v>12135373.48</v>
          </cell>
        </row>
        <row r="145">
          <cell r="A145" t="str">
            <v>40604810145000000034</v>
          </cell>
          <cell r="G145">
            <v>988655.08</v>
          </cell>
        </row>
        <row r="146">
          <cell r="A146" t="str">
            <v>40604810145000000047</v>
          </cell>
          <cell r="G146">
            <v>295624.62</v>
          </cell>
        </row>
        <row r="147">
          <cell r="A147" t="str">
            <v>40604810145000000050</v>
          </cell>
          <cell r="G147">
            <v>4201717.0999999996</v>
          </cell>
        </row>
        <row r="148">
          <cell r="A148" t="str">
            <v>40604810145000000063</v>
          </cell>
          <cell r="G148">
            <v>1503124.88</v>
          </cell>
        </row>
        <row r="149">
          <cell r="A149" t="str">
            <v>40604810145000000076</v>
          </cell>
          <cell r="G149">
            <v>950633.7</v>
          </cell>
        </row>
        <row r="150">
          <cell r="A150" t="str">
            <v>40604810145000000089</v>
          </cell>
          <cell r="G150">
            <v>850095.96</v>
          </cell>
        </row>
        <row r="151">
          <cell r="A151" t="str">
            <v>40604810145000000092</v>
          </cell>
          <cell r="G151">
            <v>1373371.42</v>
          </cell>
        </row>
        <row r="152">
          <cell r="A152" t="str">
            <v>40604810145000000102</v>
          </cell>
          <cell r="G152">
            <v>2203289.9700000002</v>
          </cell>
        </row>
        <row r="153">
          <cell r="A153" t="str">
            <v>40604810145000000115</v>
          </cell>
          <cell r="G153">
            <v>1117143.6499999999</v>
          </cell>
        </row>
        <row r="154">
          <cell r="A154" t="str">
            <v>40604810145000000128</v>
          </cell>
          <cell r="G154">
            <v>587947.14</v>
          </cell>
        </row>
        <row r="155">
          <cell r="A155" t="str">
            <v>40604810145000000144</v>
          </cell>
          <cell r="G155">
            <v>8542035.1999999993</v>
          </cell>
        </row>
        <row r="156">
          <cell r="A156" t="str">
            <v>40604810145000000157</v>
          </cell>
          <cell r="G156">
            <v>791299.41</v>
          </cell>
        </row>
        <row r="157">
          <cell r="A157" t="str">
            <v>40604810145000000160</v>
          </cell>
          <cell r="G157">
            <v>340580.22</v>
          </cell>
        </row>
        <row r="158">
          <cell r="A158" t="str">
            <v>40604810145000000173</v>
          </cell>
          <cell r="G158">
            <v>943703.42</v>
          </cell>
        </row>
        <row r="159">
          <cell r="A159" t="str">
            <v>40604810145000000186</v>
          </cell>
          <cell r="G159">
            <v>1993290.08</v>
          </cell>
        </row>
        <row r="160">
          <cell r="A160" t="str">
            <v>40604810145000000199</v>
          </cell>
          <cell r="G160">
            <v>1372039.32</v>
          </cell>
        </row>
        <row r="161">
          <cell r="A161" t="str">
            <v>40604810145000000209</v>
          </cell>
          <cell r="G161">
            <v>7219598.1200000001</v>
          </cell>
        </row>
        <row r="162">
          <cell r="A162" t="str">
            <v>40604810145000000225</v>
          </cell>
          <cell r="G162">
            <v>252733.49</v>
          </cell>
        </row>
        <row r="163">
          <cell r="A163" t="str">
            <v>40604810145000000238</v>
          </cell>
          <cell r="G163">
            <v>63823.55</v>
          </cell>
        </row>
        <row r="164">
          <cell r="A164" t="str">
            <v>40604810145000000241</v>
          </cell>
          <cell r="G164">
            <v>1819847.54</v>
          </cell>
        </row>
        <row r="165">
          <cell r="A165" t="str">
            <v>40604810145000000254</v>
          </cell>
          <cell r="G165">
            <v>465080.71</v>
          </cell>
        </row>
        <row r="166">
          <cell r="A166" t="str">
            <v>40604810145000000267</v>
          </cell>
          <cell r="G166">
            <v>1107049.1599999999</v>
          </cell>
        </row>
        <row r="167">
          <cell r="A167" t="str">
            <v>40604810145000000283</v>
          </cell>
          <cell r="G167">
            <v>417148.67</v>
          </cell>
        </row>
        <row r="168">
          <cell r="A168" t="str">
            <v>40604810145000000296</v>
          </cell>
          <cell r="G168">
            <v>833308.03</v>
          </cell>
        </row>
        <row r="169">
          <cell r="A169" t="str">
            <v>40604810145000000306</v>
          </cell>
          <cell r="G169">
            <v>7247539.7599999998</v>
          </cell>
        </row>
        <row r="170">
          <cell r="A170" t="str">
            <v>40604810145000000319</v>
          </cell>
          <cell r="G170">
            <v>983371.65</v>
          </cell>
        </row>
        <row r="171">
          <cell r="A171" t="str">
            <v>40604810145000000322</v>
          </cell>
          <cell r="G171">
            <v>1572057.3</v>
          </cell>
        </row>
        <row r="172">
          <cell r="A172" t="str">
            <v>40604810145000000335</v>
          </cell>
          <cell r="G172">
            <v>920277.71</v>
          </cell>
        </row>
        <row r="173">
          <cell r="A173" t="str">
            <v>40604810145000000348</v>
          </cell>
          <cell r="G173">
            <v>1199808.07</v>
          </cell>
        </row>
        <row r="174">
          <cell r="A174" t="str">
            <v>40604810145000000364</v>
          </cell>
          <cell r="G174">
            <v>1576130.8</v>
          </cell>
        </row>
        <row r="175">
          <cell r="A175" t="str">
            <v>40604810145000000377</v>
          </cell>
          <cell r="G175">
            <v>1306740.6000000001</v>
          </cell>
        </row>
        <row r="176">
          <cell r="A176" t="str">
            <v>40604810145000000380</v>
          </cell>
          <cell r="G176">
            <v>1968708.94</v>
          </cell>
        </row>
        <row r="177">
          <cell r="A177" t="str">
            <v>40604810145000000393</v>
          </cell>
          <cell r="G177">
            <v>1168500.26</v>
          </cell>
        </row>
        <row r="178">
          <cell r="A178" t="str">
            <v>40604810145000000403</v>
          </cell>
          <cell r="G178">
            <v>304704.57</v>
          </cell>
        </row>
        <row r="179">
          <cell r="A179" t="str">
            <v>40604810145000000416</v>
          </cell>
          <cell r="G179">
            <v>1293252.6100000001</v>
          </cell>
        </row>
        <row r="180">
          <cell r="A180" t="str">
            <v>40604810145000000429</v>
          </cell>
          <cell r="G180">
            <v>2586107.5099999998</v>
          </cell>
        </row>
        <row r="181">
          <cell r="A181" t="str">
            <v>40604810145000000432</v>
          </cell>
          <cell r="G181">
            <v>3107617.07</v>
          </cell>
        </row>
        <row r="182">
          <cell r="A182" t="str">
            <v>40604810145000000445</v>
          </cell>
          <cell r="G182">
            <v>1827887.18</v>
          </cell>
        </row>
        <row r="183">
          <cell r="A183" t="str">
            <v>40604810145000000458</v>
          </cell>
          <cell r="G183">
            <v>485038.31</v>
          </cell>
        </row>
        <row r="184">
          <cell r="A184" t="str">
            <v>40604810145000000461</v>
          </cell>
          <cell r="G184">
            <v>1663230.88</v>
          </cell>
        </row>
        <row r="185">
          <cell r="A185" t="str">
            <v>40604810145000000474</v>
          </cell>
          <cell r="G185">
            <v>690446.44</v>
          </cell>
        </row>
        <row r="186">
          <cell r="A186" t="str">
            <v>40604810145000000487</v>
          </cell>
          <cell r="G186">
            <v>2317804.21</v>
          </cell>
        </row>
        <row r="187">
          <cell r="A187" t="str">
            <v>40604810145000000513</v>
          </cell>
          <cell r="G187">
            <v>632877.25</v>
          </cell>
        </row>
        <row r="188">
          <cell r="A188" t="str">
            <v>40604810145000090691</v>
          </cell>
          <cell r="G188">
            <v>2236904.06</v>
          </cell>
        </row>
        <row r="189">
          <cell r="A189" t="str">
            <v>40604810145000090730</v>
          </cell>
          <cell r="G189">
            <v>904969.85</v>
          </cell>
        </row>
        <row r="190">
          <cell r="A190" t="str">
            <v>40604810145000090743</v>
          </cell>
          <cell r="G190">
            <v>3381749.58</v>
          </cell>
        </row>
        <row r="191">
          <cell r="A191" t="str">
            <v>40604810145000090769</v>
          </cell>
          <cell r="G191">
            <v>2528581.35</v>
          </cell>
        </row>
        <row r="192">
          <cell r="A192" t="str">
            <v>40604810145000090785</v>
          </cell>
          <cell r="G192">
            <v>1990227.15</v>
          </cell>
        </row>
        <row r="193">
          <cell r="A193" t="str">
            <v>40604810145000090811</v>
          </cell>
          <cell r="G193">
            <v>3413812.24</v>
          </cell>
        </row>
        <row r="194">
          <cell r="A194" t="str">
            <v>40604810145000090824</v>
          </cell>
          <cell r="G194">
            <v>10437441.390000001</v>
          </cell>
        </row>
        <row r="195">
          <cell r="A195" t="str">
            <v>40604810145000090853</v>
          </cell>
          <cell r="G195">
            <v>4056385.2</v>
          </cell>
        </row>
        <row r="196">
          <cell r="A196" t="str">
            <v>40604810145000090866</v>
          </cell>
          <cell r="G196">
            <v>3444192.91</v>
          </cell>
        </row>
        <row r="197">
          <cell r="A197" t="str">
            <v>40604810145000090895</v>
          </cell>
          <cell r="G197">
            <v>2299784.9900000002</v>
          </cell>
        </row>
        <row r="198">
          <cell r="A198" t="str">
            <v>40604810145000090905</v>
          </cell>
          <cell r="G198">
            <v>2813701.54</v>
          </cell>
        </row>
        <row r="199">
          <cell r="A199" t="str">
            <v>40604810145000090921</v>
          </cell>
          <cell r="G199">
            <v>6852235.7000000002</v>
          </cell>
        </row>
        <row r="200">
          <cell r="A200" t="str">
            <v>40604810145710000007</v>
          </cell>
          <cell r="G200">
            <v>1360354.6</v>
          </cell>
        </row>
        <row r="201">
          <cell r="A201" t="str">
            <v>40604810145710000010</v>
          </cell>
          <cell r="G201">
            <v>428196.29</v>
          </cell>
        </row>
        <row r="202">
          <cell r="A202" t="str">
            <v>40604810145710000036</v>
          </cell>
          <cell r="G202">
            <v>2288555.54</v>
          </cell>
        </row>
        <row r="203">
          <cell r="A203" t="str">
            <v>40604810209000000026</v>
          </cell>
          <cell r="G203">
            <v>3007905.62</v>
          </cell>
        </row>
        <row r="204">
          <cell r="A204" t="str">
            <v>40604810209000000042</v>
          </cell>
          <cell r="G204">
            <v>3645221.57</v>
          </cell>
        </row>
        <row r="205">
          <cell r="A205" t="str">
            <v>40604810209000000055</v>
          </cell>
          <cell r="G205">
            <v>675141.91</v>
          </cell>
        </row>
        <row r="206">
          <cell r="A206" t="str">
            <v>40604810209000000068</v>
          </cell>
          <cell r="G206">
            <v>808890.71</v>
          </cell>
        </row>
        <row r="207">
          <cell r="A207" t="str">
            <v>40604810209000000071</v>
          </cell>
          <cell r="G207">
            <v>1320177.73</v>
          </cell>
        </row>
        <row r="208">
          <cell r="A208" t="str">
            <v>40604810209000000084</v>
          </cell>
          <cell r="G208">
            <v>4160837.91</v>
          </cell>
        </row>
        <row r="209">
          <cell r="A209" t="str">
            <v>40604810209000000097</v>
          </cell>
          <cell r="G209">
            <v>3125740.02</v>
          </cell>
        </row>
        <row r="210">
          <cell r="A210" t="str">
            <v>40604810209000000107</v>
          </cell>
          <cell r="G210">
            <v>3332051.51</v>
          </cell>
        </row>
        <row r="211">
          <cell r="A211" t="str">
            <v>40604810209000000123</v>
          </cell>
          <cell r="G211">
            <v>755925.22</v>
          </cell>
        </row>
        <row r="212">
          <cell r="A212" t="str">
            <v>40604810209000000136</v>
          </cell>
          <cell r="G212">
            <v>830952.12</v>
          </cell>
        </row>
        <row r="213">
          <cell r="A213" t="str">
            <v>40604810209000000149</v>
          </cell>
          <cell r="G213">
            <v>2005873.95</v>
          </cell>
        </row>
        <row r="214">
          <cell r="A214" t="str">
            <v>40604810209000000152</v>
          </cell>
          <cell r="G214">
            <v>3499409.11</v>
          </cell>
        </row>
        <row r="215">
          <cell r="A215" t="str">
            <v>40604810209000000178</v>
          </cell>
          <cell r="G215">
            <v>963936.68</v>
          </cell>
        </row>
        <row r="216">
          <cell r="A216" t="str">
            <v>40604810209000000194</v>
          </cell>
          <cell r="G216">
            <v>2906105.52</v>
          </cell>
        </row>
        <row r="217">
          <cell r="A217" t="str">
            <v>40604810209000000204</v>
          </cell>
          <cell r="G217">
            <v>1693182.37</v>
          </cell>
        </row>
        <row r="218">
          <cell r="A218" t="str">
            <v>40604810209000000217</v>
          </cell>
          <cell r="G218">
            <v>1404736.89</v>
          </cell>
        </row>
        <row r="219">
          <cell r="A219" t="str">
            <v>40604810209000000220</v>
          </cell>
          <cell r="G219">
            <v>4011623.47</v>
          </cell>
        </row>
        <row r="220">
          <cell r="A220" t="str">
            <v>40604810209000000233</v>
          </cell>
          <cell r="G220">
            <v>2594371.34</v>
          </cell>
        </row>
        <row r="221">
          <cell r="A221" t="str">
            <v>40604810209000000262</v>
          </cell>
          <cell r="G221">
            <v>3018061.44</v>
          </cell>
        </row>
        <row r="222">
          <cell r="A222" t="str">
            <v>40604810209000000275</v>
          </cell>
          <cell r="G222">
            <v>915208.62</v>
          </cell>
        </row>
        <row r="223">
          <cell r="A223" t="str">
            <v>40604810209000000288</v>
          </cell>
          <cell r="G223">
            <v>398779.39</v>
          </cell>
        </row>
        <row r="224">
          <cell r="A224" t="str">
            <v>40604810209000000291</v>
          </cell>
          <cell r="G224">
            <v>1064396.3899999999</v>
          </cell>
        </row>
        <row r="225">
          <cell r="A225" t="str">
            <v>40604810209000000301</v>
          </cell>
          <cell r="G225">
            <v>1000181.61</v>
          </cell>
        </row>
        <row r="226">
          <cell r="A226" t="str">
            <v>40604810209000000314</v>
          </cell>
          <cell r="G226">
            <v>767186.69</v>
          </cell>
        </row>
        <row r="227">
          <cell r="A227" t="str">
            <v>40604810209000000327</v>
          </cell>
          <cell r="G227">
            <v>3329999.67</v>
          </cell>
        </row>
        <row r="228">
          <cell r="A228" t="str">
            <v>40604810209000000330</v>
          </cell>
          <cell r="G228">
            <v>252098.06</v>
          </cell>
        </row>
        <row r="229">
          <cell r="A229" t="str">
            <v>40604810209000000343</v>
          </cell>
          <cell r="G229">
            <v>4717884.1100000003</v>
          </cell>
        </row>
        <row r="230">
          <cell r="A230" t="str">
            <v>40604810209000000356</v>
          </cell>
          <cell r="G230">
            <v>1296630.6499999999</v>
          </cell>
        </row>
        <row r="231">
          <cell r="A231" t="str">
            <v>40604810209000000369</v>
          </cell>
          <cell r="G231">
            <v>2075017.52</v>
          </cell>
        </row>
        <row r="232">
          <cell r="A232" t="str">
            <v>40604810209000000372</v>
          </cell>
          <cell r="G232">
            <v>1689943.22</v>
          </cell>
        </row>
        <row r="233">
          <cell r="A233" t="str">
            <v>40604810209000000385</v>
          </cell>
          <cell r="G233">
            <v>2093440.12</v>
          </cell>
        </row>
        <row r="234">
          <cell r="A234" t="str">
            <v>40604810209000000398</v>
          </cell>
          <cell r="G234">
            <v>456970.23999999999</v>
          </cell>
        </row>
        <row r="235">
          <cell r="A235" t="str">
            <v>40604810209000000408</v>
          </cell>
          <cell r="G235">
            <v>1673123.99</v>
          </cell>
        </row>
        <row r="236">
          <cell r="A236" t="str">
            <v>40604810209000000411</v>
          </cell>
          <cell r="G236">
            <v>5986819.71</v>
          </cell>
        </row>
        <row r="237">
          <cell r="A237" t="str">
            <v>40604810209000000424</v>
          </cell>
          <cell r="G237">
            <v>413387.72</v>
          </cell>
        </row>
        <row r="238">
          <cell r="A238" t="str">
            <v>40604810245000000002</v>
          </cell>
          <cell r="G238">
            <v>6039336.2800000003</v>
          </cell>
        </row>
        <row r="239">
          <cell r="A239" t="str">
            <v>40604810245000000015</v>
          </cell>
          <cell r="G239">
            <v>791139.73</v>
          </cell>
        </row>
        <row r="240">
          <cell r="A240" t="str">
            <v>40604810245000000028</v>
          </cell>
          <cell r="G240">
            <v>2645849.27</v>
          </cell>
        </row>
        <row r="241">
          <cell r="A241" t="str">
            <v>40604810245000000031</v>
          </cell>
          <cell r="G241">
            <v>3270605.11</v>
          </cell>
        </row>
        <row r="242">
          <cell r="A242" t="str">
            <v>40604810245000000057</v>
          </cell>
          <cell r="G242">
            <v>2117274.9300000002</v>
          </cell>
        </row>
        <row r="243">
          <cell r="A243" t="str">
            <v>40604810245000000060</v>
          </cell>
          <cell r="G243">
            <v>2917159.44</v>
          </cell>
        </row>
        <row r="244">
          <cell r="A244" t="str">
            <v>40604810245000000073</v>
          </cell>
          <cell r="G244">
            <v>1557610.95</v>
          </cell>
        </row>
        <row r="245">
          <cell r="A245" t="str">
            <v>40604810245000000086</v>
          </cell>
          <cell r="G245">
            <v>2068090.47</v>
          </cell>
        </row>
        <row r="246">
          <cell r="A246" t="str">
            <v>40604810245000000099</v>
          </cell>
          <cell r="G246">
            <v>4650324.1500000004</v>
          </cell>
        </row>
        <row r="247">
          <cell r="A247" t="str">
            <v>40604810245000000109</v>
          </cell>
          <cell r="G247">
            <v>355964.25</v>
          </cell>
        </row>
        <row r="248">
          <cell r="A248" t="str">
            <v>40604810245000000112</v>
          </cell>
          <cell r="G248">
            <v>13954420.1</v>
          </cell>
        </row>
        <row r="249">
          <cell r="A249" t="str">
            <v>40604810245000000125</v>
          </cell>
          <cell r="G249">
            <v>1087509.6299999999</v>
          </cell>
        </row>
        <row r="250">
          <cell r="A250" t="str">
            <v>40604810245000000138</v>
          </cell>
          <cell r="G250">
            <v>903640.04</v>
          </cell>
        </row>
        <row r="251">
          <cell r="A251" t="str">
            <v>40604810245000000141</v>
          </cell>
          <cell r="G251">
            <v>2928560.26</v>
          </cell>
        </row>
        <row r="252">
          <cell r="A252" t="str">
            <v>40604810245000000154</v>
          </cell>
          <cell r="G252">
            <v>1607788.37</v>
          </cell>
        </row>
        <row r="253">
          <cell r="A253" t="str">
            <v>40604810245000000167</v>
          </cell>
          <cell r="G253">
            <v>4601178.8499999996</v>
          </cell>
        </row>
        <row r="254">
          <cell r="A254" t="str">
            <v>40604810245000000170</v>
          </cell>
          <cell r="G254">
            <v>3277652.75</v>
          </cell>
        </row>
        <row r="255">
          <cell r="A255" t="str">
            <v>40604810245000000183</v>
          </cell>
          <cell r="G255">
            <v>843465.21</v>
          </cell>
        </row>
        <row r="256">
          <cell r="A256" t="str">
            <v>40604810245000000196</v>
          </cell>
          <cell r="G256">
            <v>894099.95</v>
          </cell>
        </row>
        <row r="257">
          <cell r="A257" t="str">
            <v>40604810245000000206</v>
          </cell>
          <cell r="G257">
            <v>696308.07</v>
          </cell>
        </row>
        <row r="258">
          <cell r="A258" t="str">
            <v>40604810245000000219</v>
          </cell>
          <cell r="G258">
            <v>853565.24</v>
          </cell>
        </row>
        <row r="259">
          <cell r="A259" t="str">
            <v>40604810245000000222</v>
          </cell>
          <cell r="G259">
            <v>3170825.01</v>
          </cell>
        </row>
        <row r="260">
          <cell r="A260" t="str">
            <v>40604810245000000235</v>
          </cell>
          <cell r="G260">
            <v>1179653.68</v>
          </cell>
        </row>
        <row r="261">
          <cell r="A261" t="str">
            <v>40604810245000000248</v>
          </cell>
          <cell r="G261">
            <v>2696540.85</v>
          </cell>
        </row>
        <row r="262">
          <cell r="A262" t="str">
            <v>40604810245000000251</v>
          </cell>
          <cell r="G262">
            <v>3413337.44</v>
          </cell>
        </row>
        <row r="263">
          <cell r="A263" t="str">
            <v>40604810245000000264</v>
          </cell>
          <cell r="G263">
            <v>1274193.8600000001</v>
          </cell>
        </row>
        <row r="264">
          <cell r="A264" t="str">
            <v>40604810245000000277</v>
          </cell>
          <cell r="G264">
            <v>2609936.0499999998</v>
          </cell>
        </row>
        <row r="265">
          <cell r="A265" t="str">
            <v>40604810245000000280</v>
          </cell>
          <cell r="G265">
            <v>4258575.1399999997</v>
          </cell>
        </row>
        <row r="266">
          <cell r="A266" t="str">
            <v>40604810245000000293</v>
          </cell>
          <cell r="G266">
            <v>821959.95</v>
          </cell>
        </row>
        <row r="267">
          <cell r="A267" t="str">
            <v>40604810245000000303</v>
          </cell>
          <cell r="G267">
            <v>1214218.94</v>
          </cell>
        </row>
        <row r="268">
          <cell r="A268" t="str">
            <v>40604810245000000316</v>
          </cell>
          <cell r="G268">
            <v>4266248.5999999996</v>
          </cell>
        </row>
        <row r="269">
          <cell r="A269" t="str">
            <v>40604810245000000329</v>
          </cell>
          <cell r="G269">
            <v>1441648.39</v>
          </cell>
        </row>
        <row r="270">
          <cell r="A270" t="str">
            <v>40604810245000000332</v>
          </cell>
          <cell r="G270">
            <v>2259000.6800000002</v>
          </cell>
        </row>
        <row r="271">
          <cell r="A271" t="str">
            <v>40604810245000000345</v>
          </cell>
          <cell r="G271">
            <v>1749982.32</v>
          </cell>
        </row>
        <row r="272">
          <cell r="A272" t="str">
            <v>40604810245000000358</v>
          </cell>
          <cell r="G272">
            <v>521711.43</v>
          </cell>
        </row>
        <row r="273">
          <cell r="A273" t="str">
            <v>40604810245000000361</v>
          </cell>
          <cell r="G273">
            <v>8526603.6500000004</v>
          </cell>
        </row>
        <row r="274">
          <cell r="A274" t="str">
            <v>40604810245000000374</v>
          </cell>
          <cell r="G274">
            <v>1775743.58</v>
          </cell>
        </row>
        <row r="275">
          <cell r="A275" t="str">
            <v>40604810245000000387</v>
          </cell>
          <cell r="G275">
            <v>1532395.74</v>
          </cell>
        </row>
        <row r="276">
          <cell r="A276" t="str">
            <v>40604810245000000390</v>
          </cell>
          <cell r="G276">
            <v>1085076.82</v>
          </cell>
        </row>
        <row r="277">
          <cell r="A277" t="str">
            <v>40604810245000000400</v>
          </cell>
          <cell r="G277">
            <v>324893.40000000002</v>
          </cell>
        </row>
        <row r="278">
          <cell r="A278" t="str">
            <v>40604810245000000413</v>
          </cell>
          <cell r="G278">
            <v>1473990.36</v>
          </cell>
        </row>
        <row r="279">
          <cell r="A279" t="str">
            <v>40604810245000000426</v>
          </cell>
          <cell r="G279">
            <v>3793252.83</v>
          </cell>
        </row>
        <row r="280">
          <cell r="A280" t="str">
            <v>40604810245000000439</v>
          </cell>
          <cell r="G280">
            <v>3168611.58</v>
          </cell>
        </row>
        <row r="281">
          <cell r="A281" t="str">
            <v>40604810245000000442</v>
          </cell>
          <cell r="G281">
            <v>1795753.84</v>
          </cell>
        </row>
        <row r="282">
          <cell r="A282" t="str">
            <v>40604810245000000455</v>
          </cell>
          <cell r="G282">
            <v>4996478.8099999996</v>
          </cell>
        </row>
        <row r="283">
          <cell r="A283" t="str">
            <v>40604810245000000468</v>
          </cell>
          <cell r="G283">
            <v>737920.75</v>
          </cell>
        </row>
        <row r="284">
          <cell r="A284" t="str">
            <v>40604810245000000471</v>
          </cell>
          <cell r="G284">
            <v>2132028.34</v>
          </cell>
        </row>
        <row r="285">
          <cell r="A285" t="str">
            <v>40604810245000000497</v>
          </cell>
          <cell r="G285">
            <v>6096345.8700000001</v>
          </cell>
        </row>
        <row r="286">
          <cell r="A286" t="str">
            <v>40604810245000000507</v>
          </cell>
          <cell r="G286">
            <v>693213.89</v>
          </cell>
        </row>
        <row r="287">
          <cell r="A287" t="str">
            <v>40604810245000090698</v>
          </cell>
          <cell r="G287">
            <v>3738391.29</v>
          </cell>
        </row>
        <row r="288">
          <cell r="A288" t="str">
            <v>40604810245000090740</v>
          </cell>
          <cell r="G288">
            <v>2023009.37</v>
          </cell>
        </row>
        <row r="289">
          <cell r="A289" t="str">
            <v>40604810245000090753</v>
          </cell>
          <cell r="G289">
            <v>2774250.29</v>
          </cell>
        </row>
        <row r="290">
          <cell r="A290" t="str">
            <v>40604810245000090766</v>
          </cell>
          <cell r="G290">
            <v>643216.78</v>
          </cell>
        </row>
        <row r="291">
          <cell r="A291" t="str">
            <v>40604810245000090782</v>
          </cell>
          <cell r="G291">
            <v>2298597.9300000002</v>
          </cell>
        </row>
        <row r="292">
          <cell r="A292" t="str">
            <v>40604810245000090818</v>
          </cell>
          <cell r="G292">
            <v>2961704.14</v>
          </cell>
        </row>
        <row r="293">
          <cell r="A293" t="str">
            <v>40604810245000090821</v>
          </cell>
          <cell r="G293">
            <v>1840431.93</v>
          </cell>
        </row>
        <row r="294">
          <cell r="A294" t="str">
            <v>40604810245000090834</v>
          </cell>
          <cell r="G294">
            <v>2372273.73</v>
          </cell>
        </row>
        <row r="295">
          <cell r="A295" t="str">
            <v>40604810245000090863</v>
          </cell>
          <cell r="G295">
            <v>2227461.92</v>
          </cell>
        </row>
        <row r="296">
          <cell r="A296" t="str">
            <v>40604810245000090902</v>
          </cell>
          <cell r="G296">
            <v>1940512.05</v>
          </cell>
        </row>
        <row r="297">
          <cell r="A297" t="str">
            <v>40604810245000090928</v>
          </cell>
          <cell r="G297">
            <v>3736586.66</v>
          </cell>
        </row>
        <row r="298">
          <cell r="A298" t="str">
            <v>40604810245000090944</v>
          </cell>
          <cell r="G298">
            <v>5904466.0999999996</v>
          </cell>
        </row>
        <row r="299">
          <cell r="A299" t="str">
            <v>40604810245000090957</v>
          </cell>
          <cell r="G299">
            <v>3675029.5</v>
          </cell>
        </row>
        <row r="300">
          <cell r="A300" t="str">
            <v>40604810245000090960</v>
          </cell>
          <cell r="G300">
            <v>1823472.67</v>
          </cell>
        </row>
        <row r="301">
          <cell r="A301" t="str">
            <v>40604810245710000004</v>
          </cell>
          <cell r="G301">
            <v>5347657.12</v>
          </cell>
        </row>
        <row r="302">
          <cell r="A302" t="str">
            <v>40604810245710000017</v>
          </cell>
          <cell r="G302">
            <v>3849617.67</v>
          </cell>
        </row>
        <row r="303">
          <cell r="A303" t="str">
            <v>40604810245710000020</v>
          </cell>
          <cell r="G303">
            <v>3438605.76</v>
          </cell>
        </row>
        <row r="304">
          <cell r="A304" t="str">
            <v>40604810245710000033</v>
          </cell>
          <cell r="G304">
            <v>912478.13</v>
          </cell>
        </row>
        <row r="305">
          <cell r="A305" t="str">
            <v>40604810300000001895</v>
          </cell>
          <cell r="G305">
            <v>11166963.810000001</v>
          </cell>
        </row>
        <row r="306">
          <cell r="A306" t="str">
            <v>40604810301990000027</v>
          </cell>
          <cell r="G306">
            <v>0</v>
          </cell>
        </row>
        <row r="307">
          <cell r="A307" t="str">
            <v>40604810309000000007</v>
          </cell>
          <cell r="G307">
            <v>1732127.04</v>
          </cell>
        </row>
        <row r="308">
          <cell r="A308" t="str">
            <v>40604810309000000023</v>
          </cell>
          <cell r="G308">
            <v>1202145.48</v>
          </cell>
        </row>
        <row r="309">
          <cell r="A309" t="str">
            <v>40604810309000000049</v>
          </cell>
          <cell r="G309">
            <v>1322947.07</v>
          </cell>
        </row>
        <row r="310">
          <cell r="A310" t="str">
            <v>40604810309000000052</v>
          </cell>
          <cell r="G310">
            <v>2265249.9700000002</v>
          </cell>
        </row>
        <row r="311">
          <cell r="A311" t="str">
            <v>40604810309000000065</v>
          </cell>
          <cell r="G311">
            <v>2892332.47</v>
          </cell>
        </row>
        <row r="312">
          <cell r="A312" t="str">
            <v>40604810309000000081</v>
          </cell>
          <cell r="G312">
            <v>1861631.12</v>
          </cell>
        </row>
        <row r="313">
          <cell r="A313" t="str">
            <v>40604810309000000094</v>
          </cell>
          <cell r="G313">
            <v>3034070.47</v>
          </cell>
        </row>
        <row r="314">
          <cell r="A314" t="str">
            <v>40604810309000000104</v>
          </cell>
          <cell r="G314">
            <v>2934831</v>
          </cell>
        </row>
        <row r="315">
          <cell r="A315" t="str">
            <v>40604810309000000133</v>
          </cell>
          <cell r="G315">
            <v>18892927.140000001</v>
          </cell>
        </row>
        <row r="316">
          <cell r="A316" t="str">
            <v>40604810309000000146</v>
          </cell>
          <cell r="G316">
            <v>9576145.9399999995</v>
          </cell>
        </row>
        <row r="317">
          <cell r="A317" t="str">
            <v>40604810309000000159</v>
          </cell>
          <cell r="G317">
            <v>65908.600000000006</v>
          </cell>
        </row>
        <row r="318">
          <cell r="A318" t="str">
            <v>40604810309000000162</v>
          </cell>
          <cell r="G318">
            <v>1911827.13</v>
          </cell>
        </row>
        <row r="319">
          <cell r="A319" t="str">
            <v>40604810309000000175</v>
          </cell>
          <cell r="G319">
            <v>1040412.98</v>
          </cell>
        </row>
        <row r="320">
          <cell r="A320" t="str">
            <v>40604810309000000191</v>
          </cell>
          <cell r="G320">
            <v>2369906.29</v>
          </cell>
        </row>
        <row r="321">
          <cell r="A321" t="str">
            <v>40604810309000000201</v>
          </cell>
          <cell r="G321">
            <v>2229406.7599999998</v>
          </cell>
        </row>
        <row r="322">
          <cell r="A322" t="str">
            <v>40604810309000000214</v>
          </cell>
          <cell r="G322">
            <v>3720062.01</v>
          </cell>
        </row>
        <row r="323">
          <cell r="A323" t="str">
            <v>40604810309000000227</v>
          </cell>
          <cell r="G323">
            <v>2504362.38</v>
          </cell>
        </row>
        <row r="324">
          <cell r="A324" t="str">
            <v>40604810309000000230</v>
          </cell>
          <cell r="G324">
            <v>6234611.8499999996</v>
          </cell>
        </row>
        <row r="325">
          <cell r="A325" t="str">
            <v>40604810309000000243</v>
          </cell>
          <cell r="G325">
            <v>3155270.79</v>
          </cell>
        </row>
        <row r="326">
          <cell r="A326" t="str">
            <v>40604810309000000256</v>
          </cell>
          <cell r="G326">
            <v>2033223.52</v>
          </cell>
        </row>
        <row r="327">
          <cell r="A327" t="str">
            <v>40604810309000000269</v>
          </cell>
          <cell r="G327">
            <v>5028075.96</v>
          </cell>
        </row>
        <row r="328">
          <cell r="A328" t="str">
            <v>40604810309000000272</v>
          </cell>
          <cell r="G328">
            <v>2175367.4</v>
          </cell>
        </row>
        <row r="329">
          <cell r="A329" t="str">
            <v>40604810309000000285</v>
          </cell>
          <cell r="G329">
            <v>753255.06</v>
          </cell>
        </row>
        <row r="330">
          <cell r="A330" t="str">
            <v>40604810309000000298</v>
          </cell>
          <cell r="G330">
            <v>34167.33</v>
          </cell>
        </row>
        <row r="331">
          <cell r="A331" t="str">
            <v>40604810309000000308</v>
          </cell>
          <cell r="G331">
            <v>3211260.83</v>
          </cell>
        </row>
        <row r="332">
          <cell r="A332" t="str">
            <v>40604810309000000311</v>
          </cell>
          <cell r="G332">
            <v>491044.09</v>
          </cell>
        </row>
        <row r="333">
          <cell r="A333" t="str">
            <v>40604810309000000324</v>
          </cell>
          <cell r="G333">
            <v>3238349.77</v>
          </cell>
        </row>
        <row r="334">
          <cell r="A334" t="str">
            <v>40604810309000000337</v>
          </cell>
          <cell r="G334">
            <v>1039851.66</v>
          </cell>
        </row>
        <row r="335">
          <cell r="A335" t="str">
            <v>40604810309000000353</v>
          </cell>
          <cell r="G335">
            <v>6769501.8899999997</v>
          </cell>
        </row>
        <row r="336">
          <cell r="A336" t="str">
            <v>40604810309000000379</v>
          </cell>
          <cell r="G336">
            <v>9667684.25</v>
          </cell>
        </row>
        <row r="337">
          <cell r="A337" t="str">
            <v>40604810309000000382</v>
          </cell>
          <cell r="G337">
            <v>1140204.8999999999</v>
          </cell>
        </row>
        <row r="338">
          <cell r="A338" t="str">
            <v>40604810309000000395</v>
          </cell>
          <cell r="G338">
            <v>1710788.99</v>
          </cell>
        </row>
        <row r="339">
          <cell r="A339" t="str">
            <v>40604810309000000405</v>
          </cell>
          <cell r="G339">
            <v>4665100.88</v>
          </cell>
        </row>
        <row r="340">
          <cell r="A340" t="str">
            <v>40604810309000000418</v>
          </cell>
          <cell r="G340">
            <v>2132063.42</v>
          </cell>
        </row>
        <row r="341">
          <cell r="A341" t="str">
            <v>40604810309000000421</v>
          </cell>
          <cell r="G341">
            <v>3503999.24</v>
          </cell>
        </row>
        <row r="342">
          <cell r="A342" t="str">
            <v>40604810323050000000</v>
          </cell>
          <cell r="G342">
            <v>269682.3</v>
          </cell>
        </row>
        <row r="343">
          <cell r="A343" t="str">
            <v>40604810345000000012</v>
          </cell>
          <cell r="G343">
            <v>790643.6</v>
          </cell>
        </row>
        <row r="344">
          <cell r="A344" t="str">
            <v>40604810345000000025</v>
          </cell>
          <cell r="G344">
            <v>731340.59</v>
          </cell>
        </row>
        <row r="345">
          <cell r="A345" t="str">
            <v>40604810345000000038</v>
          </cell>
          <cell r="G345">
            <v>3375621.19</v>
          </cell>
        </row>
        <row r="346">
          <cell r="A346" t="str">
            <v>40604810345000000041</v>
          </cell>
          <cell r="G346">
            <v>1484775.35</v>
          </cell>
        </row>
        <row r="347">
          <cell r="A347" t="str">
            <v>40604810345000000054</v>
          </cell>
          <cell r="G347">
            <v>2462253.62</v>
          </cell>
        </row>
        <row r="348">
          <cell r="A348" t="str">
            <v>40604810345000000067</v>
          </cell>
          <cell r="G348">
            <v>3286599.91</v>
          </cell>
        </row>
        <row r="349">
          <cell r="A349" t="str">
            <v>40604810345000000070</v>
          </cell>
          <cell r="G349">
            <v>6118529</v>
          </cell>
        </row>
        <row r="350">
          <cell r="A350" t="str">
            <v>40604810345000000083</v>
          </cell>
          <cell r="G350">
            <v>1449539.73</v>
          </cell>
        </row>
        <row r="351">
          <cell r="A351" t="str">
            <v>40604810345000000096</v>
          </cell>
          <cell r="G351">
            <v>1683148.8</v>
          </cell>
        </row>
        <row r="352">
          <cell r="A352" t="str">
            <v>40604810345000000106</v>
          </cell>
          <cell r="G352">
            <v>8711510.2100000009</v>
          </cell>
        </row>
        <row r="353">
          <cell r="A353" t="str">
            <v>40604810345000000119</v>
          </cell>
          <cell r="G353">
            <v>920592.12</v>
          </cell>
        </row>
        <row r="354">
          <cell r="A354" t="str">
            <v>40604810345000000122</v>
          </cell>
          <cell r="G354">
            <v>1584935.41</v>
          </cell>
        </row>
        <row r="355">
          <cell r="A355" t="str">
            <v>40604810345000000135</v>
          </cell>
          <cell r="G355">
            <v>671729.81</v>
          </cell>
        </row>
        <row r="356">
          <cell r="A356" t="str">
            <v>40604810345000000148</v>
          </cell>
          <cell r="G356">
            <v>10868580.380000001</v>
          </cell>
        </row>
        <row r="357">
          <cell r="A357" t="str">
            <v>40604810345000000151</v>
          </cell>
          <cell r="G357">
            <v>6173727.9100000001</v>
          </cell>
        </row>
        <row r="358">
          <cell r="A358" t="str">
            <v>40604810345000000164</v>
          </cell>
          <cell r="G358">
            <v>3271057.41</v>
          </cell>
        </row>
        <row r="359">
          <cell r="A359" t="str">
            <v>40604810345000000177</v>
          </cell>
          <cell r="G359">
            <v>1941841.21</v>
          </cell>
        </row>
        <row r="360">
          <cell r="A360" t="str">
            <v>40604810345000000180</v>
          </cell>
          <cell r="G360">
            <v>1105647.48</v>
          </cell>
        </row>
        <row r="361">
          <cell r="A361" t="str">
            <v>40604810345000000193</v>
          </cell>
          <cell r="G361">
            <v>3565151.91</v>
          </cell>
        </row>
        <row r="362">
          <cell r="A362" t="str">
            <v>40604810345000000203</v>
          </cell>
          <cell r="G362">
            <v>1538069.08</v>
          </cell>
        </row>
        <row r="363">
          <cell r="A363" t="str">
            <v>40604810345000000216</v>
          </cell>
          <cell r="G363">
            <v>8237463.3300000001</v>
          </cell>
        </row>
        <row r="364">
          <cell r="A364" t="str">
            <v>40604810345000000229</v>
          </cell>
          <cell r="G364">
            <v>6619538.0199999996</v>
          </cell>
        </row>
        <row r="365">
          <cell r="A365" t="str">
            <v>40604810345000000232</v>
          </cell>
          <cell r="G365">
            <v>730430.36</v>
          </cell>
        </row>
        <row r="366">
          <cell r="A366" t="str">
            <v>40604810345000000245</v>
          </cell>
          <cell r="G366">
            <v>1674407.01</v>
          </cell>
        </row>
        <row r="367">
          <cell r="A367" t="str">
            <v>40604810345000000258</v>
          </cell>
          <cell r="G367">
            <v>590669.67000000004</v>
          </cell>
        </row>
        <row r="368">
          <cell r="A368" t="str">
            <v>40604810345000000261</v>
          </cell>
          <cell r="G368">
            <v>6793233.0499999998</v>
          </cell>
        </row>
        <row r="369">
          <cell r="A369" t="str">
            <v>40604810345000000274</v>
          </cell>
          <cell r="G369">
            <v>7995270.7999999998</v>
          </cell>
        </row>
        <row r="370">
          <cell r="A370" t="str">
            <v>40604810345000000287</v>
          </cell>
          <cell r="G370">
            <v>1832363.68</v>
          </cell>
        </row>
        <row r="371">
          <cell r="A371" t="str">
            <v>40604810345000000290</v>
          </cell>
          <cell r="G371">
            <v>810902.32</v>
          </cell>
        </row>
        <row r="372">
          <cell r="A372" t="str">
            <v>40604810345000000300</v>
          </cell>
          <cell r="G372">
            <v>1259731.01</v>
          </cell>
        </row>
        <row r="373">
          <cell r="A373" t="str">
            <v>40604810345000000313</v>
          </cell>
          <cell r="G373">
            <v>6708315.1699999999</v>
          </cell>
        </row>
        <row r="374">
          <cell r="A374" t="str">
            <v>40604810345000000326</v>
          </cell>
          <cell r="G374">
            <v>96540.79</v>
          </cell>
        </row>
        <row r="375">
          <cell r="A375" t="str">
            <v>40604810345000000339</v>
          </cell>
          <cell r="G375">
            <v>1577706.76</v>
          </cell>
        </row>
        <row r="376">
          <cell r="A376" t="str">
            <v>40604810345000000342</v>
          </cell>
          <cell r="G376">
            <v>5950819.0099999998</v>
          </cell>
        </row>
        <row r="377">
          <cell r="A377" t="str">
            <v>40604810345000000371</v>
          </cell>
          <cell r="G377">
            <v>1535648.37</v>
          </cell>
        </row>
        <row r="378">
          <cell r="A378" t="str">
            <v>40604810345000000407</v>
          </cell>
          <cell r="G378">
            <v>1927476.11</v>
          </cell>
        </row>
        <row r="379">
          <cell r="A379" t="str">
            <v>40604810345000000410</v>
          </cell>
          <cell r="G379">
            <v>3807149.91</v>
          </cell>
        </row>
        <row r="380">
          <cell r="A380" t="str">
            <v>40604810345000000423</v>
          </cell>
          <cell r="G380">
            <v>2864885.69</v>
          </cell>
        </row>
        <row r="381">
          <cell r="A381" t="str">
            <v>40604810345000000436</v>
          </cell>
          <cell r="G381">
            <v>1890654.82</v>
          </cell>
        </row>
        <row r="382">
          <cell r="A382" t="str">
            <v>40604810345000000449</v>
          </cell>
          <cell r="G382">
            <v>1703743.85</v>
          </cell>
        </row>
        <row r="383">
          <cell r="A383" t="str">
            <v>40604810345000000452</v>
          </cell>
          <cell r="G383">
            <v>375946.91</v>
          </cell>
        </row>
        <row r="384">
          <cell r="A384" t="str">
            <v>40604810345000000465</v>
          </cell>
          <cell r="G384">
            <v>2925443.68</v>
          </cell>
        </row>
        <row r="385">
          <cell r="A385" t="str">
            <v>40604810345000000481</v>
          </cell>
          <cell r="G385">
            <v>2857051.41</v>
          </cell>
        </row>
        <row r="386">
          <cell r="A386" t="str">
            <v>40604810345000000517</v>
          </cell>
          <cell r="G386">
            <v>2295096.84</v>
          </cell>
        </row>
        <row r="387">
          <cell r="A387" t="str">
            <v>40604810345000090718</v>
          </cell>
          <cell r="G387">
            <v>3896300.49</v>
          </cell>
        </row>
        <row r="388">
          <cell r="A388" t="str">
            <v>40604810345000090747</v>
          </cell>
          <cell r="G388">
            <v>430464.44</v>
          </cell>
        </row>
        <row r="389">
          <cell r="A389" t="str">
            <v>40604810345000090776</v>
          </cell>
          <cell r="G389">
            <v>2184137.7000000002</v>
          </cell>
        </row>
        <row r="390">
          <cell r="A390" t="str">
            <v>40604810345000090815</v>
          </cell>
          <cell r="G390">
            <v>7709125.9100000001</v>
          </cell>
        </row>
        <row r="391">
          <cell r="A391" t="str">
            <v>40604810345000090828</v>
          </cell>
          <cell r="G391">
            <v>7141550.6500000004</v>
          </cell>
        </row>
        <row r="392">
          <cell r="A392" t="str">
            <v>40604810345000090857</v>
          </cell>
          <cell r="G392">
            <v>2299640.34</v>
          </cell>
        </row>
        <row r="393">
          <cell r="A393" t="str">
            <v>40604810345000090899</v>
          </cell>
          <cell r="G393">
            <v>1121863.48</v>
          </cell>
        </row>
        <row r="394">
          <cell r="A394" t="str">
            <v>40604810345000090938</v>
          </cell>
          <cell r="G394">
            <v>1370481.92</v>
          </cell>
        </row>
        <row r="395">
          <cell r="A395" t="str">
            <v>40604810345000090954</v>
          </cell>
          <cell r="G395">
            <v>9802511</v>
          </cell>
        </row>
        <row r="396">
          <cell r="A396" t="str">
            <v>40604810345710000001</v>
          </cell>
          <cell r="G396">
            <v>1117578.3799999999</v>
          </cell>
        </row>
        <row r="397">
          <cell r="A397" t="str">
            <v>40604810345710000014</v>
          </cell>
          <cell r="G397">
            <v>5290366.91</v>
          </cell>
        </row>
        <row r="398">
          <cell r="A398" t="str">
            <v>40604810345710000027</v>
          </cell>
          <cell r="G398">
            <v>1179152.42</v>
          </cell>
        </row>
        <row r="399">
          <cell r="A399" t="str">
            <v>40604810345710000030</v>
          </cell>
          <cell r="G399">
            <v>1647373.73</v>
          </cell>
        </row>
        <row r="400">
          <cell r="A400" t="str">
            <v>40604810401990000011</v>
          </cell>
          <cell r="G400">
            <v>0</v>
          </cell>
        </row>
        <row r="401">
          <cell r="A401" t="str">
            <v>40604810409000000017</v>
          </cell>
          <cell r="G401">
            <v>4763490.43</v>
          </cell>
        </row>
        <row r="402">
          <cell r="A402" t="str">
            <v>40604810409000000020</v>
          </cell>
          <cell r="G402">
            <v>1824858.31</v>
          </cell>
        </row>
        <row r="403">
          <cell r="A403" t="str">
            <v>40604810409000000046</v>
          </cell>
          <cell r="G403">
            <v>1568526.67</v>
          </cell>
        </row>
        <row r="404">
          <cell r="A404" t="str">
            <v>40604810409000000059</v>
          </cell>
          <cell r="G404">
            <v>688135.99</v>
          </cell>
        </row>
        <row r="405">
          <cell r="A405" t="str">
            <v>40604810409000000062</v>
          </cell>
          <cell r="G405">
            <v>2525847.7000000002</v>
          </cell>
        </row>
        <row r="406">
          <cell r="A406" t="str">
            <v>40604810409000000088</v>
          </cell>
          <cell r="G406">
            <v>757031.09</v>
          </cell>
        </row>
        <row r="407">
          <cell r="A407" t="str">
            <v>40604810409000000101</v>
          </cell>
          <cell r="G407">
            <v>166726.15</v>
          </cell>
        </row>
        <row r="408">
          <cell r="A408" t="str">
            <v>40604810409000000114</v>
          </cell>
          <cell r="G408">
            <v>1778019.9</v>
          </cell>
        </row>
        <row r="409">
          <cell r="A409" t="str">
            <v>40604810409000000127</v>
          </cell>
          <cell r="G409">
            <v>1714808.69</v>
          </cell>
        </row>
        <row r="410">
          <cell r="A410" t="str">
            <v>40604810409000000130</v>
          </cell>
          <cell r="G410">
            <v>2285679.41</v>
          </cell>
        </row>
        <row r="411">
          <cell r="A411" t="str">
            <v>40604810409000000143</v>
          </cell>
          <cell r="G411">
            <v>1795560.27</v>
          </cell>
        </row>
        <row r="412">
          <cell r="A412" t="str">
            <v>40604810409000000156</v>
          </cell>
          <cell r="G412">
            <v>1501696.67</v>
          </cell>
        </row>
        <row r="413">
          <cell r="A413" t="str">
            <v>40604810409000000172</v>
          </cell>
          <cell r="G413">
            <v>239671.71</v>
          </cell>
        </row>
        <row r="414">
          <cell r="A414" t="str">
            <v>40604810409000000185</v>
          </cell>
          <cell r="G414">
            <v>2051579.2</v>
          </cell>
        </row>
        <row r="415">
          <cell r="A415" t="str">
            <v>40604810409000000198</v>
          </cell>
          <cell r="G415">
            <v>2750732.82</v>
          </cell>
        </row>
        <row r="416">
          <cell r="A416" t="str">
            <v>40604810409000000208</v>
          </cell>
          <cell r="G416">
            <v>11441070.9</v>
          </cell>
        </row>
        <row r="417">
          <cell r="A417" t="str">
            <v>40604810409000000211</v>
          </cell>
          <cell r="G417">
            <v>2459450.0299999998</v>
          </cell>
        </row>
        <row r="418">
          <cell r="A418" t="str">
            <v>40604810409000000224</v>
          </cell>
          <cell r="G418">
            <v>3216848.17</v>
          </cell>
        </row>
        <row r="419">
          <cell r="A419" t="str">
            <v>40604810409000000237</v>
          </cell>
          <cell r="G419">
            <v>1030093.15</v>
          </cell>
        </row>
        <row r="420">
          <cell r="A420" t="str">
            <v>40604810409000000240</v>
          </cell>
          <cell r="G420">
            <v>2908548.67</v>
          </cell>
        </row>
        <row r="421">
          <cell r="A421" t="str">
            <v>40604810409000000253</v>
          </cell>
          <cell r="G421">
            <v>103324.02</v>
          </cell>
        </row>
        <row r="422">
          <cell r="A422" t="str">
            <v>40604810409000000266</v>
          </cell>
          <cell r="G422">
            <v>498185.43</v>
          </cell>
        </row>
        <row r="423">
          <cell r="A423" t="str">
            <v>40604810409000000279</v>
          </cell>
          <cell r="G423">
            <v>2548993.5</v>
          </cell>
        </row>
        <row r="424">
          <cell r="A424" t="str">
            <v>40604810409000000295</v>
          </cell>
          <cell r="G424">
            <v>3914069.12</v>
          </cell>
        </row>
        <row r="425">
          <cell r="A425" t="str">
            <v>40604810409000000305</v>
          </cell>
          <cell r="G425">
            <v>1179119.22</v>
          </cell>
        </row>
        <row r="426">
          <cell r="A426" t="str">
            <v>40604810409000000318</v>
          </cell>
          <cell r="G426">
            <v>949942.55</v>
          </cell>
        </row>
        <row r="427">
          <cell r="A427" t="str">
            <v>40604810409000000321</v>
          </cell>
          <cell r="G427">
            <v>1457467.21</v>
          </cell>
        </row>
        <row r="428">
          <cell r="A428" t="str">
            <v>40604810409000000334</v>
          </cell>
          <cell r="G428">
            <v>3425848.93</v>
          </cell>
        </row>
        <row r="429">
          <cell r="A429" t="str">
            <v>40604810409000000347</v>
          </cell>
          <cell r="G429">
            <v>422947</v>
          </cell>
        </row>
        <row r="430">
          <cell r="A430" t="str">
            <v>40604810409000000350</v>
          </cell>
          <cell r="G430">
            <v>334207.57</v>
          </cell>
        </row>
        <row r="431">
          <cell r="A431" t="str">
            <v>40604810409000000363</v>
          </cell>
          <cell r="G431">
            <v>940778.38</v>
          </cell>
        </row>
        <row r="432">
          <cell r="A432" t="str">
            <v>40604810409000000376</v>
          </cell>
          <cell r="G432">
            <v>1480147.17</v>
          </cell>
        </row>
        <row r="433">
          <cell r="A433" t="str">
            <v>40604810409000000389</v>
          </cell>
          <cell r="G433">
            <v>391054.35</v>
          </cell>
        </row>
        <row r="434">
          <cell r="A434" t="str">
            <v>40604810409000000392</v>
          </cell>
          <cell r="G434">
            <v>575681.52</v>
          </cell>
        </row>
        <row r="435">
          <cell r="A435" t="str">
            <v>40604810409000000402</v>
          </cell>
          <cell r="G435">
            <v>1244097.3400000001</v>
          </cell>
        </row>
        <row r="436">
          <cell r="A436" t="str">
            <v>40604810409000000415</v>
          </cell>
          <cell r="G436">
            <v>707996.1</v>
          </cell>
        </row>
        <row r="437">
          <cell r="A437" t="str">
            <v>40604810445000000006</v>
          </cell>
          <cell r="G437">
            <v>18614.78</v>
          </cell>
        </row>
        <row r="438">
          <cell r="A438" t="str">
            <v>40604810445000000019</v>
          </cell>
          <cell r="G438">
            <v>3046744.91</v>
          </cell>
        </row>
        <row r="439">
          <cell r="A439" t="str">
            <v>40604810445000000022</v>
          </cell>
          <cell r="G439">
            <v>1974667.19</v>
          </cell>
        </row>
        <row r="440">
          <cell r="A440" t="str">
            <v>40604810445000000035</v>
          </cell>
          <cell r="G440">
            <v>551242.80000000005</v>
          </cell>
        </row>
        <row r="441">
          <cell r="A441" t="str">
            <v>40604810445000000048</v>
          </cell>
          <cell r="G441">
            <v>1434924.2</v>
          </cell>
        </row>
        <row r="442">
          <cell r="A442" t="str">
            <v>40604810445000000051</v>
          </cell>
          <cell r="G442">
            <v>1644511.65</v>
          </cell>
        </row>
        <row r="443">
          <cell r="A443" t="str">
            <v>40604810445000000064</v>
          </cell>
          <cell r="G443">
            <v>5282012.2</v>
          </cell>
        </row>
        <row r="444">
          <cell r="A444" t="str">
            <v>40604810445000000077</v>
          </cell>
          <cell r="G444">
            <v>4138923.6</v>
          </cell>
        </row>
        <row r="445">
          <cell r="A445" t="str">
            <v>40604810445000000080</v>
          </cell>
          <cell r="G445">
            <v>1312250.82</v>
          </cell>
        </row>
        <row r="446">
          <cell r="A446" t="str">
            <v>40604810445000000093</v>
          </cell>
          <cell r="G446">
            <v>5988249.2699999996</v>
          </cell>
        </row>
        <row r="447">
          <cell r="A447" t="str">
            <v>40604810445000000103</v>
          </cell>
          <cell r="G447">
            <v>4531282.4800000004</v>
          </cell>
        </row>
        <row r="448">
          <cell r="A448" t="str">
            <v>40604810445000000116</v>
          </cell>
          <cell r="G448">
            <v>277994.87</v>
          </cell>
        </row>
        <row r="449">
          <cell r="A449" t="str">
            <v>40604810445000000129</v>
          </cell>
          <cell r="G449">
            <v>1677581.06</v>
          </cell>
        </row>
        <row r="450">
          <cell r="A450" t="str">
            <v>40604810445000000132</v>
          </cell>
          <cell r="G450">
            <v>5760354.1200000001</v>
          </cell>
        </row>
        <row r="451">
          <cell r="A451" t="str">
            <v>40604810445000000145</v>
          </cell>
          <cell r="G451">
            <v>2771242.71</v>
          </cell>
        </row>
        <row r="452">
          <cell r="A452" t="str">
            <v>40604810445000000158</v>
          </cell>
          <cell r="G452">
            <v>2755411.06</v>
          </cell>
        </row>
        <row r="453">
          <cell r="A453" t="str">
            <v>40604810445000000161</v>
          </cell>
          <cell r="G453">
            <v>1968445.88</v>
          </cell>
        </row>
        <row r="454">
          <cell r="A454" t="str">
            <v>40604810445000000174</v>
          </cell>
          <cell r="G454">
            <v>4451882.45</v>
          </cell>
        </row>
        <row r="455">
          <cell r="A455" t="str">
            <v>40604810445000000187</v>
          </cell>
          <cell r="G455">
            <v>2837478.23</v>
          </cell>
        </row>
        <row r="456">
          <cell r="A456" t="str">
            <v>40604810445000000190</v>
          </cell>
          <cell r="G456">
            <v>1153212.7</v>
          </cell>
        </row>
        <row r="457">
          <cell r="A457" t="str">
            <v>40604810445000000200</v>
          </cell>
          <cell r="G457">
            <v>1484479.72</v>
          </cell>
        </row>
        <row r="458">
          <cell r="A458" t="str">
            <v>40604810445000000213</v>
          </cell>
          <cell r="G458">
            <v>2429354.11</v>
          </cell>
        </row>
        <row r="459">
          <cell r="A459" t="str">
            <v>40604810445000000226</v>
          </cell>
          <cell r="G459">
            <v>2695108.04</v>
          </cell>
        </row>
        <row r="460">
          <cell r="A460" t="str">
            <v>40604810445000000239</v>
          </cell>
          <cell r="G460">
            <v>2572310.88</v>
          </cell>
        </row>
        <row r="461">
          <cell r="A461" t="str">
            <v>40604810445000000242</v>
          </cell>
          <cell r="G461">
            <v>1421431.91</v>
          </cell>
        </row>
        <row r="462">
          <cell r="A462" t="str">
            <v>40604810445000000255</v>
          </cell>
          <cell r="G462">
            <v>1008462.12</v>
          </cell>
        </row>
        <row r="463">
          <cell r="A463" t="str">
            <v>40604810445000000268</v>
          </cell>
          <cell r="G463">
            <v>1050828.82</v>
          </cell>
        </row>
        <row r="464">
          <cell r="A464" t="str">
            <v>40604810445000000271</v>
          </cell>
          <cell r="G464">
            <v>4131331.87</v>
          </cell>
        </row>
        <row r="465">
          <cell r="A465" t="str">
            <v>40604810445000000284</v>
          </cell>
          <cell r="G465">
            <v>5189703.12</v>
          </cell>
        </row>
        <row r="466">
          <cell r="A466" t="str">
            <v>40604810445000000297</v>
          </cell>
          <cell r="G466">
            <v>1311323.3600000001</v>
          </cell>
        </row>
        <row r="467">
          <cell r="A467" t="str">
            <v>40604810445000000307</v>
          </cell>
          <cell r="G467">
            <v>1646987.26</v>
          </cell>
        </row>
        <row r="468">
          <cell r="A468" t="str">
            <v>40604810445000000310</v>
          </cell>
          <cell r="G468">
            <v>5695089.5599999996</v>
          </cell>
        </row>
        <row r="469">
          <cell r="A469" t="str">
            <v>40604810445000000323</v>
          </cell>
          <cell r="G469">
            <v>523425.06</v>
          </cell>
        </row>
        <row r="470">
          <cell r="A470" t="str">
            <v>40604810445000000349</v>
          </cell>
          <cell r="G470">
            <v>2620691.94</v>
          </cell>
        </row>
        <row r="471">
          <cell r="A471" t="str">
            <v>40604810445000000365</v>
          </cell>
          <cell r="G471">
            <v>991750.81</v>
          </cell>
        </row>
        <row r="472">
          <cell r="A472" t="str">
            <v>40604810445000000378</v>
          </cell>
          <cell r="G472">
            <v>3385649.11</v>
          </cell>
        </row>
        <row r="473">
          <cell r="A473" t="str">
            <v>40604810445000000381</v>
          </cell>
          <cell r="G473">
            <v>2266741</v>
          </cell>
        </row>
        <row r="474">
          <cell r="A474" t="str">
            <v>40604810445000000394</v>
          </cell>
          <cell r="G474">
            <v>1878243.18</v>
          </cell>
        </row>
        <row r="475">
          <cell r="A475" t="str">
            <v>40604810445000000404</v>
          </cell>
          <cell r="G475">
            <v>1634262.47</v>
          </cell>
        </row>
        <row r="476">
          <cell r="A476" t="str">
            <v>40604810445000000417</v>
          </cell>
          <cell r="G476">
            <v>96254.99</v>
          </cell>
        </row>
        <row r="477">
          <cell r="A477" t="str">
            <v>40604810445000000420</v>
          </cell>
          <cell r="G477">
            <v>1408968.62</v>
          </cell>
        </row>
        <row r="478">
          <cell r="A478" t="str">
            <v>40604810445000000433</v>
          </cell>
          <cell r="G478">
            <v>2445455.27</v>
          </cell>
        </row>
        <row r="479">
          <cell r="A479" t="str">
            <v>40604810445000000446</v>
          </cell>
          <cell r="G479">
            <v>726047.96</v>
          </cell>
        </row>
        <row r="480">
          <cell r="A480" t="str">
            <v>40604810445000000459</v>
          </cell>
          <cell r="G480">
            <v>768179.04</v>
          </cell>
        </row>
        <row r="481">
          <cell r="A481" t="str">
            <v>40604810445000000462</v>
          </cell>
          <cell r="G481">
            <v>266149.15999999997</v>
          </cell>
        </row>
        <row r="482">
          <cell r="A482" t="str">
            <v>40604810445000000475</v>
          </cell>
          <cell r="G482">
            <v>10900481.77</v>
          </cell>
        </row>
        <row r="483">
          <cell r="A483" t="str">
            <v>40604810445000000501</v>
          </cell>
          <cell r="G483">
            <v>1960933.38</v>
          </cell>
        </row>
        <row r="484">
          <cell r="A484" t="str">
            <v>40604810445000090689</v>
          </cell>
          <cell r="G484">
            <v>2417731.0699999998</v>
          </cell>
        </row>
        <row r="485">
          <cell r="A485" t="str">
            <v>40604810445000090786</v>
          </cell>
          <cell r="G485">
            <v>899931.07</v>
          </cell>
        </row>
        <row r="486">
          <cell r="A486" t="str">
            <v>40604810445000090809</v>
          </cell>
          <cell r="G486">
            <v>3418242.99</v>
          </cell>
        </row>
        <row r="487">
          <cell r="A487" t="str">
            <v>40604810445000090812</v>
          </cell>
          <cell r="G487">
            <v>1055215.99</v>
          </cell>
        </row>
        <row r="488">
          <cell r="A488" t="str">
            <v>40604810445000090841</v>
          </cell>
          <cell r="G488">
            <v>266871.33</v>
          </cell>
        </row>
        <row r="489">
          <cell r="A489" t="str">
            <v>40604810445000090854</v>
          </cell>
          <cell r="G489">
            <v>744542.15</v>
          </cell>
        </row>
        <row r="490">
          <cell r="A490" t="str">
            <v>40604810445000090867</v>
          </cell>
          <cell r="G490">
            <v>1389933.95</v>
          </cell>
        </row>
        <row r="491">
          <cell r="A491" t="str">
            <v>40604810445000090896</v>
          </cell>
          <cell r="G491">
            <v>521879.53</v>
          </cell>
        </row>
        <row r="492">
          <cell r="A492" t="str">
            <v>40604810445000090935</v>
          </cell>
          <cell r="G492">
            <v>1319013.8999999999</v>
          </cell>
        </row>
        <row r="493">
          <cell r="A493" t="str">
            <v>40604810445000090951</v>
          </cell>
          <cell r="G493">
            <v>3088110.74</v>
          </cell>
        </row>
        <row r="494">
          <cell r="A494" t="str">
            <v>40604810445710000008</v>
          </cell>
          <cell r="G494">
            <v>2842115.93</v>
          </cell>
        </row>
        <row r="495">
          <cell r="A495" t="str">
            <v>40604810445710000011</v>
          </cell>
          <cell r="G495">
            <v>6638088.1799999997</v>
          </cell>
        </row>
        <row r="496">
          <cell r="A496" t="str">
            <v>40604810445710000024</v>
          </cell>
          <cell r="G496">
            <v>1381248.07</v>
          </cell>
        </row>
        <row r="497">
          <cell r="A497" t="str">
            <v>40604810500000000609</v>
          </cell>
          <cell r="G497">
            <v>538281.57999999996</v>
          </cell>
        </row>
        <row r="498">
          <cell r="A498" t="str">
            <v>40604810501990000018</v>
          </cell>
          <cell r="G498">
            <v>3537538.97</v>
          </cell>
        </row>
        <row r="499">
          <cell r="A499" t="str">
            <v>40604810509000000014</v>
          </cell>
          <cell r="G499">
            <v>1580317.17</v>
          </cell>
        </row>
        <row r="500">
          <cell r="A500" t="str">
            <v>40604810509000000030</v>
          </cell>
          <cell r="G500">
            <v>2141530.39</v>
          </cell>
        </row>
        <row r="501">
          <cell r="A501" t="str">
            <v>40604810509000000069</v>
          </cell>
          <cell r="G501">
            <v>817152.53</v>
          </cell>
        </row>
        <row r="502">
          <cell r="A502" t="str">
            <v>40604810509000000085</v>
          </cell>
          <cell r="G502">
            <v>600030.26</v>
          </cell>
        </row>
        <row r="503">
          <cell r="A503" t="str">
            <v>40604810509000000124</v>
          </cell>
          <cell r="G503">
            <v>2412511.08</v>
          </cell>
        </row>
        <row r="504">
          <cell r="A504" t="str">
            <v>40604810509000000140</v>
          </cell>
          <cell r="G504">
            <v>431367.95</v>
          </cell>
        </row>
        <row r="505">
          <cell r="A505" t="str">
            <v>40604810509000000153</v>
          </cell>
          <cell r="G505">
            <v>2774271.98</v>
          </cell>
        </row>
        <row r="506">
          <cell r="A506" t="str">
            <v>40604810509000000166</v>
          </cell>
          <cell r="G506">
            <v>2487557.54</v>
          </cell>
        </row>
        <row r="507">
          <cell r="A507" t="str">
            <v>40604810509000000179</v>
          </cell>
          <cell r="G507">
            <v>997827.05</v>
          </cell>
        </row>
        <row r="508">
          <cell r="A508" t="str">
            <v>40604810509000000182</v>
          </cell>
          <cell r="G508">
            <v>1010469.71</v>
          </cell>
        </row>
        <row r="509">
          <cell r="A509" t="str">
            <v>40604810509000000195</v>
          </cell>
          <cell r="G509">
            <v>933543.65</v>
          </cell>
        </row>
        <row r="510">
          <cell r="A510" t="str">
            <v>40604810509000000205</v>
          </cell>
          <cell r="G510">
            <v>1149212.07</v>
          </cell>
        </row>
        <row r="511">
          <cell r="A511" t="str">
            <v>40604810509000000218</v>
          </cell>
          <cell r="G511">
            <v>3789142.86</v>
          </cell>
        </row>
        <row r="512">
          <cell r="A512" t="str">
            <v>40604810509000000221</v>
          </cell>
          <cell r="G512">
            <v>2925635.77</v>
          </cell>
        </row>
        <row r="513">
          <cell r="A513" t="str">
            <v>40604810509000000247</v>
          </cell>
          <cell r="G513">
            <v>6123252.7400000002</v>
          </cell>
        </row>
        <row r="514">
          <cell r="A514" t="str">
            <v>40604810509000000250</v>
          </cell>
          <cell r="G514">
            <v>2269649.86</v>
          </cell>
        </row>
        <row r="515">
          <cell r="A515" t="str">
            <v>40604810509000000263</v>
          </cell>
          <cell r="G515">
            <v>4130145.38</v>
          </cell>
        </row>
        <row r="516">
          <cell r="A516" t="str">
            <v>40604810509000000276</v>
          </cell>
          <cell r="G516">
            <v>5567174.6500000004</v>
          </cell>
        </row>
        <row r="517">
          <cell r="A517" t="str">
            <v>40604810509000000289</v>
          </cell>
          <cell r="G517">
            <v>7657501.0199999996</v>
          </cell>
        </row>
        <row r="518">
          <cell r="A518" t="str">
            <v>40604810509000000292</v>
          </cell>
          <cell r="G518">
            <v>5641850.8499999996</v>
          </cell>
        </row>
        <row r="519">
          <cell r="A519" t="str">
            <v>40604810509000000302</v>
          </cell>
          <cell r="G519">
            <v>102868.18</v>
          </cell>
        </row>
        <row r="520">
          <cell r="A520" t="str">
            <v>40604810509000000331</v>
          </cell>
          <cell r="G520">
            <v>536604.68000000005</v>
          </cell>
        </row>
        <row r="521">
          <cell r="A521" t="str">
            <v>40604810509000000344</v>
          </cell>
          <cell r="G521">
            <v>510691.26</v>
          </cell>
        </row>
        <row r="522">
          <cell r="A522" t="str">
            <v>40604810509000000357</v>
          </cell>
          <cell r="G522">
            <v>421885.53</v>
          </cell>
        </row>
        <row r="523">
          <cell r="A523" t="str">
            <v>40604810509000000360</v>
          </cell>
          <cell r="G523">
            <v>2008871.32</v>
          </cell>
        </row>
        <row r="524">
          <cell r="A524" t="str">
            <v>40604810509000000373</v>
          </cell>
          <cell r="G524">
            <v>785313.99</v>
          </cell>
        </row>
        <row r="525">
          <cell r="A525" t="str">
            <v>40604810509000000386</v>
          </cell>
          <cell r="G525">
            <v>1703270.91</v>
          </cell>
        </row>
        <row r="526">
          <cell r="A526" t="str">
            <v>40604810509000000399</v>
          </cell>
          <cell r="G526">
            <v>1550548.48</v>
          </cell>
        </row>
        <row r="527">
          <cell r="A527" t="str">
            <v>40604810509000000409</v>
          </cell>
          <cell r="G527">
            <v>1452620.45</v>
          </cell>
        </row>
        <row r="528">
          <cell r="A528" t="str">
            <v>40604810509000000412</v>
          </cell>
          <cell r="G528">
            <v>1773650.58</v>
          </cell>
        </row>
        <row r="529">
          <cell r="A529" t="str">
            <v>40604810509000000425</v>
          </cell>
          <cell r="G529">
            <v>2516354.9</v>
          </cell>
        </row>
        <row r="530">
          <cell r="A530" t="str">
            <v>40604810545000000016</v>
          </cell>
          <cell r="G530">
            <v>2360068.88</v>
          </cell>
        </row>
        <row r="531">
          <cell r="A531" t="str">
            <v>40604810545000000029</v>
          </cell>
          <cell r="G531">
            <v>7402705.6500000004</v>
          </cell>
        </row>
        <row r="532">
          <cell r="A532" t="str">
            <v>40604810545000000032</v>
          </cell>
          <cell r="G532">
            <v>2788003.48</v>
          </cell>
        </row>
        <row r="533">
          <cell r="A533" t="str">
            <v>40604810545000000058</v>
          </cell>
          <cell r="G533">
            <v>3775792.58</v>
          </cell>
        </row>
        <row r="534">
          <cell r="A534" t="str">
            <v>40604810545000000061</v>
          </cell>
          <cell r="G534">
            <v>1997768</v>
          </cell>
        </row>
        <row r="535">
          <cell r="A535" t="str">
            <v>40604810545000000074</v>
          </cell>
          <cell r="G535">
            <v>2326295.91</v>
          </cell>
        </row>
        <row r="536">
          <cell r="A536" t="str">
            <v>40604810545000000087</v>
          </cell>
          <cell r="G536">
            <v>2356680.5</v>
          </cell>
        </row>
        <row r="537">
          <cell r="A537" t="str">
            <v>40604810545000000100</v>
          </cell>
          <cell r="G537">
            <v>2661829.73</v>
          </cell>
        </row>
        <row r="538">
          <cell r="A538" t="str">
            <v>40604810545000000113</v>
          </cell>
          <cell r="G538">
            <v>6246340.3600000003</v>
          </cell>
        </row>
        <row r="539">
          <cell r="A539" t="str">
            <v>40604810545000000126</v>
          </cell>
          <cell r="G539">
            <v>10013862.23</v>
          </cell>
        </row>
        <row r="540">
          <cell r="A540" t="str">
            <v>40604810545000000139</v>
          </cell>
          <cell r="G540">
            <v>4416902.04</v>
          </cell>
        </row>
        <row r="541">
          <cell r="A541" t="str">
            <v>40604810545000000142</v>
          </cell>
          <cell r="G541">
            <v>1000869.7</v>
          </cell>
        </row>
        <row r="542">
          <cell r="A542" t="str">
            <v>40604810545000000155</v>
          </cell>
          <cell r="G542">
            <v>3554932.87</v>
          </cell>
        </row>
        <row r="543">
          <cell r="A543" t="str">
            <v>40604810545000000168</v>
          </cell>
          <cell r="G543">
            <v>2571584.2400000002</v>
          </cell>
        </row>
        <row r="544">
          <cell r="A544" t="str">
            <v>40604810545000000171</v>
          </cell>
          <cell r="G544">
            <v>3797823.54</v>
          </cell>
        </row>
        <row r="545">
          <cell r="A545" t="str">
            <v>40604810545000000184</v>
          </cell>
          <cell r="G545">
            <v>775855.79</v>
          </cell>
        </row>
        <row r="546">
          <cell r="A546" t="str">
            <v>40604810545000000197</v>
          </cell>
          <cell r="G546">
            <v>2241415.11</v>
          </cell>
        </row>
        <row r="547">
          <cell r="A547" t="str">
            <v>40604810545000000210</v>
          </cell>
          <cell r="G547">
            <v>3467110.47</v>
          </cell>
        </row>
        <row r="548">
          <cell r="A548" t="str">
            <v>40604810545000000223</v>
          </cell>
          <cell r="G548">
            <v>3675967.15</v>
          </cell>
        </row>
        <row r="549">
          <cell r="A549" t="str">
            <v>40604810545000000236</v>
          </cell>
          <cell r="G549">
            <v>4992803.25</v>
          </cell>
        </row>
        <row r="550">
          <cell r="A550" t="str">
            <v>40604810545000000249</v>
          </cell>
          <cell r="G550">
            <v>2476408.67</v>
          </cell>
        </row>
        <row r="551">
          <cell r="A551" t="str">
            <v>40604810545000000252</v>
          </cell>
          <cell r="G551">
            <v>2199132.9500000002</v>
          </cell>
        </row>
        <row r="552">
          <cell r="A552" t="str">
            <v>40604810545000000265</v>
          </cell>
          <cell r="G552">
            <v>10494985.41</v>
          </cell>
        </row>
        <row r="553">
          <cell r="A553" t="str">
            <v>40604810545000000278</v>
          </cell>
          <cell r="G553">
            <v>4178120.13</v>
          </cell>
        </row>
        <row r="554">
          <cell r="A554" t="str">
            <v>40604810545000000281</v>
          </cell>
          <cell r="G554">
            <v>1002848.41</v>
          </cell>
        </row>
        <row r="555">
          <cell r="A555" t="str">
            <v>40604810545000000294</v>
          </cell>
          <cell r="G555">
            <v>6806385.4000000004</v>
          </cell>
        </row>
        <row r="556">
          <cell r="A556" t="str">
            <v>40604810545000000304</v>
          </cell>
          <cell r="G556">
            <v>5717959.7199999997</v>
          </cell>
        </row>
        <row r="557">
          <cell r="A557" t="str">
            <v>40604810545000000317</v>
          </cell>
          <cell r="G557">
            <v>11111976.470000001</v>
          </cell>
        </row>
        <row r="558">
          <cell r="A558" t="str">
            <v>40604810545000000320</v>
          </cell>
          <cell r="G558">
            <v>3032173.65</v>
          </cell>
        </row>
        <row r="559">
          <cell r="A559" t="str">
            <v>40604810545000000333</v>
          </cell>
          <cell r="G559">
            <v>9622708.5399999991</v>
          </cell>
        </row>
        <row r="560">
          <cell r="A560" t="str">
            <v>40604810545000000346</v>
          </cell>
          <cell r="G560">
            <v>1153574.3</v>
          </cell>
        </row>
        <row r="561">
          <cell r="A561" t="str">
            <v>40604810545000000359</v>
          </cell>
          <cell r="G561">
            <v>1267633.28</v>
          </cell>
        </row>
        <row r="562">
          <cell r="A562" t="str">
            <v>40604810545000000362</v>
          </cell>
          <cell r="G562">
            <v>3954070.64</v>
          </cell>
        </row>
        <row r="563">
          <cell r="A563" t="str">
            <v>40604810545000000375</v>
          </cell>
          <cell r="G563">
            <v>216595.4</v>
          </cell>
        </row>
        <row r="564">
          <cell r="A564" t="str">
            <v>40604810545000000388</v>
          </cell>
          <cell r="G564">
            <v>5236766.78</v>
          </cell>
        </row>
        <row r="565">
          <cell r="A565" t="str">
            <v>40604810545000000401</v>
          </cell>
          <cell r="G565">
            <v>549869.04</v>
          </cell>
        </row>
        <row r="566">
          <cell r="A566" t="str">
            <v>40604810545000000414</v>
          </cell>
          <cell r="G566">
            <v>572037.04</v>
          </cell>
        </row>
        <row r="567">
          <cell r="A567" t="str">
            <v>40604810545000000427</v>
          </cell>
          <cell r="G567">
            <v>3855904.49</v>
          </cell>
        </row>
        <row r="568">
          <cell r="A568" t="str">
            <v>40604810545000000443</v>
          </cell>
          <cell r="G568">
            <v>264030.81</v>
          </cell>
        </row>
        <row r="569">
          <cell r="A569" t="str">
            <v>40604810545000000456</v>
          </cell>
          <cell r="G569">
            <v>2008901.31</v>
          </cell>
        </row>
        <row r="570">
          <cell r="A570" t="str">
            <v>40604810545000000469</v>
          </cell>
          <cell r="G570">
            <v>733680.72</v>
          </cell>
        </row>
        <row r="571">
          <cell r="A571" t="str">
            <v>40604810545000000472</v>
          </cell>
          <cell r="G571">
            <v>88043.69</v>
          </cell>
        </row>
        <row r="572">
          <cell r="A572" t="str">
            <v>40604810545000000485</v>
          </cell>
          <cell r="G572">
            <v>1450463.4</v>
          </cell>
        </row>
        <row r="573">
          <cell r="A573" t="str">
            <v>40604810545000000511</v>
          </cell>
          <cell r="G573">
            <v>2782783.74</v>
          </cell>
        </row>
        <row r="574">
          <cell r="A574" t="str">
            <v>40604810545000090741</v>
          </cell>
          <cell r="G574">
            <v>7259746.0099999998</v>
          </cell>
        </row>
        <row r="575">
          <cell r="A575" t="str">
            <v>40604810545000090754</v>
          </cell>
          <cell r="G575">
            <v>4023063.76</v>
          </cell>
        </row>
        <row r="576">
          <cell r="A576" t="str">
            <v>40604810545000090783</v>
          </cell>
          <cell r="G576">
            <v>1797175.81</v>
          </cell>
        </row>
        <row r="577">
          <cell r="A577" t="str">
            <v>40604810545000090806</v>
          </cell>
          <cell r="G577">
            <v>2280299.34</v>
          </cell>
        </row>
        <row r="578">
          <cell r="A578" t="str">
            <v>40604810545000090822</v>
          </cell>
          <cell r="G578">
            <v>9177787.4499999993</v>
          </cell>
        </row>
        <row r="579">
          <cell r="A579" t="str">
            <v>40604810545000090835</v>
          </cell>
          <cell r="G579">
            <v>6511185.9299999997</v>
          </cell>
        </row>
        <row r="580">
          <cell r="A580" t="str">
            <v>40604810545000090848</v>
          </cell>
          <cell r="G580">
            <v>152126.81</v>
          </cell>
        </row>
        <row r="581">
          <cell r="A581" t="str">
            <v>40604810545000090851</v>
          </cell>
          <cell r="G581">
            <v>3321721.82</v>
          </cell>
        </row>
        <row r="582">
          <cell r="A582" t="str">
            <v>40604810545000090893</v>
          </cell>
          <cell r="G582">
            <v>1846734.99</v>
          </cell>
        </row>
        <row r="583">
          <cell r="A583" t="str">
            <v>40604810545000090903</v>
          </cell>
          <cell r="G583">
            <v>1045986.56</v>
          </cell>
        </row>
        <row r="584">
          <cell r="A584" t="str">
            <v>40604810545000090916</v>
          </cell>
          <cell r="G584">
            <v>912506.67</v>
          </cell>
        </row>
        <row r="585">
          <cell r="A585" t="str">
            <v>40604810545000090932</v>
          </cell>
          <cell r="G585">
            <v>899892.66</v>
          </cell>
        </row>
        <row r="586">
          <cell r="A586" t="str">
            <v>40604810545000090945</v>
          </cell>
          <cell r="G586">
            <v>2703657.86</v>
          </cell>
        </row>
        <row r="587">
          <cell r="A587" t="str">
            <v>40604810545710000005</v>
          </cell>
          <cell r="G587">
            <v>1168842.04</v>
          </cell>
        </row>
        <row r="588">
          <cell r="A588" t="str">
            <v>40604810545710000018</v>
          </cell>
          <cell r="G588">
            <v>576533.13</v>
          </cell>
        </row>
        <row r="589">
          <cell r="A589" t="str">
            <v>40604810545710000021</v>
          </cell>
          <cell r="G589">
            <v>722155.62</v>
          </cell>
        </row>
        <row r="590">
          <cell r="A590" t="str">
            <v>40604810545710000034</v>
          </cell>
          <cell r="G590">
            <v>5394369.4400000004</v>
          </cell>
        </row>
        <row r="591">
          <cell r="A591" t="str">
            <v>40604810609000000008</v>
          </cell>
          <cell r="G591">
            <v>3521478.85</v>
          </cell>
        </row>
        <row r="592">
          <cell r="A592" t="str">
            <v>40604810609000000011</v>
          </cell>
          <cell r="G592">
            <v>3652301.77</v>
          </cell>
        </row>
        <row r="593">
          <cell r="A593" t="str">
            <v>40604810609000000024</v>
          </cell>
          <cell r="G593">
            <v>1597722.84</v>
          </cell>
        </row>
        <row r="594">
          <cell r="A594" t="str">
            <v>40604810609000000037</v>
          </cell>
          <cell r="G594">
            <v>596248.71</v>
          </cell>
        </row>
        <row r="595">
          <cell r="A595" t="str">
            <v>40604810609000000053</v>
          </cell>
          <cell r="G595">
            <v>8227342.75</v>
          </cell>
        </row>
        <row r="596">
          <cell r="A596" t="str">
            <v>40604810609000000066</v>
          </cell>
          <cell r="G596">
            <v>3759473.35</v>
          </cell>
        </row>
        <row r="597">
          <cell r="A597" t="str">
            <v>40604810609000000079</v>
          </cell>
          <cell r="G597">
            <v>1690978.71</v>
          </cell>
        </row>
        <row r="598">
          <cell r="A598" t="str">
            <v>40604810609000000082</v>
          </cell>
          <cell r="G598">
            <v>1952843.22</v>
          </cell>
        </row>
        <row r="599">
          <cell r="A599" t="str">
            <v>40604810609000000095</v>
          </cell>
          <cell r="G599">
            <v>1680251.56</v>
          </cell>
        </row>
        <row r="600">
          <cell r="A600" t="str">
            <v>40604810609000000105</v>
          </cell>
          <cell r="G600">
            <v>2191312.3199999998</v>
          </cell>
        </row>
        <row r="601">
          <cell r="A601" t="str">
            <v>40604810609000000134</v>
          </cell>
          <cell r="G601">
            <v>561298.93000000005</v>
          </cell>
        </row>
        <row r="602">
          <cell r="A602" t="str">
            <v>40604810609000000147</v>
          </cell>
          <cell r="G602">
            <v>2247561.92</v>
          </cell>
        </row>
        <row r="603">
          <cell r="A603" t="str">
            <v>40604810609000000150</v>
          </cell>
          <cell r="G603">
            <v>1984061.24</v>
          </cell>
        </row>
        <row r="604">
          <cell r="A604" t="str">
            <v>40604810609000000163</v>
          </cell>
          <cell r="G604">
            <v>973759.01</v>
          </cell>
        </row>
        <row r="605">
          <cell r="A605" t="str">
            <v>40604810609000000176</v>
          </cell>
          <cell r="G605">
            <v>6466075.3499999996</v>
          </cell>
        </row>
        <row r="606">
          <cell r="A606" t="str">
            <v>40604810609000000189</v>
          </cell>
          <cell r="G606">
            <v>240160.13</v>
          </cell>
        </row>
        <row r="607">
          <cell r="A607" t="str">
            <v>40604810609000000202</v>
          </cell>
          <cell r="G607">
            <v>4006831.46</v>
          </cell>
        </row>
        <row r="608">
          <cell r="A608" t="str">
            <v>40604810609000000215</v>
          </cell>
          <cell r="G608">
            <v>1121493.08</v>
          </cell>
        </row>
        <row r="609">
          <cell r="A609" t="str">
            <v>40604810609000000228</v>
          </cell>
          <cell r="G609">
            <v>1890772.88</v>
          </cell>
        </row>
        <row r="610">
          <cell r="A610" t="str">
            <v>40604810609000000231</v>
          </cell>
          <cell r="G610">
            <v>927524.83</v>
          </cell>
        </row>
        <row r="611">
          <cell r="A611" t="str">
            <v>40604810609000000257</v>
          </cell>
          <cell r="G611">
            <v>4205324.16</v>
          </cell>
        </row>
        <row r="612">
          <cell r="A612" t="str">
            <v>40604810609000000260</v>
          </cell>
          <cell r="G612">
            <v>4472738.8499999996</v>
          </cell>
        </row>
        <row r="613">
          <cell r="A613" t="str">
            <v>40604810609000000286</v>
          </cell>
          <cell r="G613">
            <v>752689.01</v>
          </cell>
        </row>
        <row r="614">
          <cell r="A614" t="str">
            <v>40604810609000000299</v>
          </cell>
          <cell r="G614">
            <v>1029647.38</v>
          </cell>
        </row>
        <row r="615">
          <cell r="A615" t="str">
            <v>40604810609000000309</v>
          </cell>
          <cell r="G615">
            <v>106954.47</v>
          </cell>
        </row>
        <row r="616">
          <cell r="A616" t="str">
            <v>40604810609000000312</v>
          </cell>
          <cell r="G616">
            <v>1625382.29</v>
          </cell>
        </row>
        <row r="617">
          <cell r="A617" t="str">
            <v>40604810609000000325</v>
          </cell>
          <cell r="G617">
            <v>4082556.9</v>
          </cell>
        </row>
        <row r="618">
          <cell r="A618" t="str">
            <v>40604810609000000338</v>
          </cell>
          <cell r="G618">
            <v>229326.97</v>
          </cell>
        </row>
        <row r="619">
          <cell r="A619" t="str">
            <v>40604810609000000341</v>
          </cell>
          <cell r="G619">
            <v>1208889.28</v>
          </cell>
        </row>
        <row r="620">
          <cell r="A620" t="str">
            <v>40604810609000000354</v>
          </cell>
          <cell r="G620">
            <v>570239.77</v>
          </cell>
        </row>
        <row r="621">
          <cell r="A621" t="str">
            <v>40604810609000000367</v>
          </cell>
          <cell r="G621">
            <v>1014136.59</v>
          </cell>
        </row>
        <row r="622">
          <cell r="A622" t="str">
            <v>40604810609000000370</v>
          </cell>
          <cell r="G622">
            <v>583631.37</v>
          </cell>
        </row>
        <row r="623">
          <cell r="A623" t="str">
            <v>40604810609000000383</v>
          </cell>
          <cell r="G623">
            <v>220607.3</v>
          </cell>
        </row>
        <row r="624">
          <cell r="A624" t="str">
            <v>40604810609000000396</v>
          </cell>
          <cell r="G624">
            <v>3147660.86</v>
          </cell>
        </row>
        <row r="625">
          <cell r="A625" t="str">
            <v>40604810609000000406</v>
          </cell>
          <cell r="G625">
            <v>440380.22</v>
          </cell>
        </row>
        <row r="626">
          <cell r="A626" t="str">
            <v>40604810609000000419</v>
          </cell>
          <cell r="G626">
            <v>4695894.51</v>
          </cell>
        </row>
        <row r="627">
          <cell r="A627" t="str">
            <v>40604810609000000422</v>
          </cell>
          <cell r="G627">
            <v>2636456.14</v>
          </cell>
        </row>
        <row r="628">
          <cell r="A628" t="str">
            <v>40604810623050000001</v>
          </cell>
          <cell r="G628">
            <v>1039380.39</v>
          </cell>
        </row>
        <row r="629">
          <cell r="A629" t="str">
            <v>40604810645000000013</v>
          </cell>
          <cell r="G629">
            <v>1970608.86</v>
          </cell>
        </row>
        <row r="630">
          <cell r="A630" t="str">
            <v>40604810645000000026</v>
          </cell>
          <cell r="G630">
            <v>5133667.79</v>
          </cell>
        </row>
        <row r="631">
          <cell r="A631" t="str">
            <v>40604810645000000039</v>
          </cell>
          <cell r="G631">
            <v>1573419.45</v>
          </cell>
        </row>
        <row r="632">
          <cell r="A632" t="str">
            <v>40604810645000000042</v>
          </cell>
          <cell r="G632">
            <v>3923915.41</v>
          </cell>
        </row>
        <row r="633">
          <cell r="A633" t="str">
            <v>40604810645000000055</v>
          </cell>
          <cell r="G633">
            <v>5185428.5999999996</v>
          </cell>
        </row>
        <row r="634">
          <cell r="A634" t="str">
            <v>40604810645000000068</v>
          </cell>
          <cell r="G634">
            <v>3489828.88</v>
          </cell>
        </row>
        <row r="635">
          <cell r="A635" t="str">
            <v>40604810645000000071</v>
          </cell>
          <cell r="G635">
            <v>7351990.1299999999</v>
          </cell>
        </row>
        <row r="636">
          <cell r="A636" t="str">
            <v>40604810645000000084</v>
          </cell>
          <cell r="G636">
            <v>2554687.9500000002</v>
          </cell>
        </row>
        <row r="637">
          <cell r="A637" t="str">
            <v>40604810645000000097</v>
          </cell>
          <cell r="G637">
            <v>3685149.5</v>
          </cell>
        </row>
        <row r="638">
          <cell r="A638" t="str">
            <v>40604810645000000107</v>
          </cell>
          <cell r="G638">
            <v>7281824.1900000004</v>
          </cell>
        </row>
        <row r="639">
          <cell r="A639" t="str">
            <v>40604810645000000110</v>
          </cell>
          <cell r="G639">
            <v>4054732.7</v>
          </cell>
        </row>
        <row r="640">
          <cell r="A640" t="str">
            <v>40604810645000000123</v>
          </cell>
          <cell r="G640">
            <v>5912956.6200000001</v>
          </cell>
        </row>
        <row r="641">
          <cell r="A641" t="str">
            <v>40604810645000000136</v>
          </cell>
          <cell r="G641">
            <v>1449605.53</v>
          </cell>
        </row>
        <row r="642">
          <cell r="A642" t="str">
            <v>40604810645000000149</v>
          </cell>
          <cell r="G642">
            <v>2429409.48</v>
          </cell>
        </row>
        <row r="643">
          <cell r="A643" t="str">
            <v>40604810645000000152</v>
          </cell>
          <cell r="G643">
            <v>762695.36</v>
          </cell>
        </row>
        <row r="644">
          <cell r="A644" t="str">
            <v>40604810645000000165</v>
          </cell>
          <cell r="G644">
            <v>4625291</v>
          </cell>
        </row>
        <row r="645">
          <cell r="A645" t="str">
            <v>40604810645000000178</v>
          </cell>
          <cell r="G645">
            <v>3524961.48</v>
          </cell>
        </row>
        <row r="646">
          <cell r="A646" t="str">
            <v>40604810645000000181</v>
          </cell>
          <cell r="G646">
            <v>10242562.220000001</v>
          </cell>
        </row>
        <row r="647">
          <cell r="A647" t="str">
            <v>40604810645000000194</v>
          </cell>
          <cell r="G647">
            <v>3137094.95</v>
          </cell>
        </row>
        <row r="648">
          <cell r="A648" t="str">
            <v>40604810645000000204</v>
          </cell>
          <cell r="G648">
            <v>4106940.04</v>
          </cell>
        </row>
        <row r="649">
          <cell r="A649" t="str">
            <v>40604810645000000217</v>
          </cell>
          <cell r="G649">
            <v>3600921.69</v>
          </cell>
        </row>
        <row r="650">
          <cell r="A650" t="str">
            <v>40604810645000000220</v>
          </cell>
          <cell r="G650">
            <v>2572520.35</v>
          </cell>
        </row>
        <row r="651">
          <cell r="A651" t="str">
            <v>40604810645000000233</v>
          </cell>
          <cell r="G651">
            <v>2118718.1800000002</v>
          </cell>
        </row>
        <row r="652">
          <cell r="A652" t="str">
            <v>40604810645000000246</v>
          </cell>
          <cell r="G652">
            <v>2870872.01</v>
          </cell>
        </row>
        <row r="653">
          <cell r="A653" t="str">
            <v>40604810645000000259</v>
          </cell>
          <cell r="G653">
            <v>790470.86</v>
          </cell>
        </row>
        <row r="654">
          <cell r="A654" t="str">
            <v>40604810645000000262</v>
          </cell>
          <cell r="G654">
            <v>6057297.5599999996</v>
          </cell>
        </row>
        <row r="655">
          <cell r="A655" t="str">
            <v>40604810645000000275</v>
          </cell>
          <cell r="G655">
            <v>1130975.33</v>
          </cell>
        </row>
        <row r="656">
          <cell r="A656" t="str">
            <v>40604810645000000288</v>
          </cell>
          <cell r="G656">
            <v>418971.47</v>
          </cell>
        </row>
        <row r="657">
          <cell r="A657" t="str">
            <v>40604810645000000291</v>
          </cell>
          <cell r="G657">
            <v>2231318.31</v>
          </cell>
        </row>
        <row r="658">
          <cell r="A658" t="str">
            <v>40604810645000000301</v>
          </cell>
          <cell r="G658">
            <v>824075.15</v>
          </cell>
        </row>
        <row r="659">
          <cell r="A659" t="str">
            <v>40604810645000000314</v>
          </cell>
          <cell r="G659">
            <v>1718689.33</v>
          </cell>
        </row>
        <row r="660">
          <cell r="A660" t="str">
            <v>40604810645000000327</v>
          </cell>
          <cell r="G660">
            <v>75351.45</v>
          </cell>
        </row>
        <row r="661">
          <cell r="A661" t="str">
            <v>40604810645000000330</v>
          </cell>
          <cell r="G661">
            <v>6298709.7999999998</v>
          </cell>
        </row>
        <row r="662">
          <cell r="A662" t="str">
            <v>40604810645000000343</v>
          </cell>
          <cell r="G662">
            <v>2036677.33</v>
          </cell>
        </row>
        <row r="663">
          <cell r="A663" t="str">
            <v>40604810645000000356</v>
          </cell>
          <cell r="G663">
            <v>3352106.71</v>
          </cell>
        </row>
        <row r="664">
          <cell r="A664" t="str">
            <v>40604810645000000369</v>
          </cell>
          <cell r="G664">
            <v>1314578.1200000001</v>
          </cell>
        </row>
        <row r="665">
          <cell r="A665" t="str">
            <v>40604810645000000372</v>
          </cell>
          <cell r="G665">
            <v>1264027.54</v>
          </cell>
        </row>
        <row r="666">
          <cell r="A666" t="str">
            <v>40604810645000000385</v>
          </cell>
          <cell r="G666">
            <v>705805.72</v>
          </cell>
        </row>
        <row r="667">
          <cell r="A667" t="str">
            <v>40604810645000000398</v>
          </cell>
          <cell r="G667">
            <v>544301.9</v>
          </cell>
        </row>
        <row r="668">
          <cell r="A668" t="str">
            <v>40604810645000000408</v>
          </cell>
          <cell r="G668">
            <v>2369851.4500000002</v>
          </cell>
        </row>
        <row r="669">
          <cell r="A669" t="str">
            <v>40604810645000000411</v>
          </cell>
          <cell r="G669">
            <v>1460332.94</v>
          </cell>
        </row>
        <row r="670">
          <cell r="A670" t="str">
            <v>40604810645000000424</v>
          </cell>
          <cell r="G670">
            <v>11725731.140000001</v>
          </cell>
        </row>
        <row r="671">
          <cell r="A671" t="str">
            <v>40604810645000000437</v>
          </cell>
          <cell r="G671">
            <v>2831331.2</v>
          </cell>
        </row>
        <row r="672">
          <cell r="A672" t="str">
            <v>40604810645000000453</v>
          </cell>
          <cell r="G672">
            <v>317111.37</v>
          </cell>
        </row>
        <row r="673">
          <cell r="A673" t="str">
            <v>40604810645000000466</v>
          </cell>
          <cell r="G673">
            <v>2815751.19</v>
          </cell>
        </row>
        <row r="674">
          <cell r="A674" t="str">
            <v>40604810645000000479</v>
          </cell>
          <cell r="G674">
            <v>1181249.95</v>
          </cell>
        </row>
        <row r="675">
          <cell r="A675" t="str">
            <v>40604810645000000495</v>
          </cell>
          <cell r="G675">
            <v>3152487.14</v>
          </cell>
        </row>
        <row r="676">
          <cell r="A676" t="str">
            <v>40604810645000000505</v>
          </cell>
          <cell r="G676">
            <v>1007020.66</v>
          </cell>
        </row>
        <row r="677">
          <cell r="A677" t="str">
            <v>40604810645000090719</v>
          </cell>
          <cell r="G677">
            <v>464853.17</v>
          </cell>
        </row>
        <row r="678">
          <cell r="A678" t="str">
            <v>40604810645000090735</v>
          </cell>
          <cell r="G678">
            <v>3288656.88</v>
          </cell>
        </row>
        <row r="679">
          <cell r="A679" t="str">
            <v>40604810645000090780</v>
          </cell>
          <cell r="G679">
            <v>5971623.6799999997</v>
          </cell>
        </row>
        <row r="680">
          <cell r="A680" t="str">
            <v>40604810645000090803</v>
          </cell>
          <cell r="G680">
            <v>178007.44</v>
          </cell>
        </row>
        <row r="681">
          <cell r="A681" t="str">
            <v>40604810645000090829</v>
          </cell>
          <cell r="G681">
            <v>1395532.69</v>
          </cell>
        </row>
        <row r="682">
          <cell r="A682" t="str">
            <v>40604810645000090858</v>
          </cell>
          <cell r="G682">
            <v>321480.75</v>
          </cell>
        </row>
        <row r="683">
          <cell r="A683" t="str">
            <v>40604810645000090874</v>
          </cell>
          <cell r="G683">
            <v>2149113.73</v>
          </cell>
        </row>
        <row r="684">
          <cell r="A684" t="str">
            <v>40604810645000090913</v>
          </cell>
          <cell r="G684">
            <v>8909916.0099999998</v>
          </cell>
        </row>
        <row r="685">
          <cell r="A685" t="str">
            <v>40604810645000090942</v>
          </cell>
          <cell r="G685">
            <v>6078288.1699999999</v>
          </cell>
        </row>
        <row r="686">
          <cell r="A686" t="str">
            <v>40604810645000090955</v>
          </cell>
          <cell r="G686">
            <v>6440138.1299999999</v>
          </cell>
        </row>
        <row r="687">
          <cell r="A687" t="str">
            <v>40604810645710000002</v>
          </cell>
          <cell r="G687">
            <v>10802134.300000001</v>
          </cell>
        </row>
        <row r="688">
          <cell r="A688" t="str">
            <v>40604810645710000015</v>
          </cell>
          <cell r="G688">
            <v>3709565.53</v>
          </cell>
        </row>
        <row r="689">
          <cell r="A689" t="str">
            <v>40604810645710000028</v>
          </cell>
          <cell r="G689">
            <v>301616.59000000003</v>
          </cell>
        </row>
        <row r="690">
          <cell r="A690" t="str">
            <v>40604810645710000031</v>
          </cell>
          <cell r="G690">
            <v>1508669.77</v>
          </cell>
        </row>
        <row r="691">
          <cell r="A691" t="str">
            <v>40604810709000000005</v>
          </cell>
          <cell r="G691">
            <v>9844155.6199999992</v>
          </cell>
        </row>
        <row r="692">
          <cell r="A692" t="str">
            <v>40604810709000000018</v>
          </cell>
          <cell r="G692">
            <v>1497530.42</v>
          </cell>
        </row>
        <row r="693">
          <cell r="A693" t="str">
            <v>40604810709000000021</v>
          </cell>
          <cell r="G693">
            <v>0</v>
          </cell>
        </row>
        <row r="694">
          <cell r="A694" t="str">
            <v>40604810709000000063</v>
          </cell>
          <cell r="G694">
            <v>2256868.83</v>
          </cell>
        </row>
        <row r="695">
          <cell r="A695" t="str">
            <v>40604810709000000089</v>
          </cell>
          <cell r="G695">
            <v>1063324.1100000001</v>
          </cell>
        </row>
        <row r="696">
          <cell r="A696" t="str">
            <v>40604810709000000102</v>
          </cell>
          <cell r="G696">
            <v>449817.91</v>
          </cell>
        </row>
        <row r="697">
          <cell r="A697" t="str">
            <v>40604810709000000115</v>
          </cell>
          <cell r="G697">
            <v>7314073.9400000004</v>
          </cell>
        </row>
        <row r="698">
          <cell r="A698" t="str">
            <v>40604810709000000131</v>
          </cell>
          <cell r="G698">
            <v>843785.28</v>
          </cell>
        </row>
        <row r="699">
          <cell r="A699" t="str">
            <v>40604810709000000144</v>
          </cell>
          <cell r="G699">
            <v>6448066.0599999996</v>
          </cell>
        </row>
        <row r="700">
          <cell r="A700" t="str">
            <v>40604810709000000157</v>
          </cell>
          <cell r="G700">
            <v>1646615.59</v>
          </cell>
        </row>
        <row r="701">
          <cell r="A701" t="str">
            <v>40604810709000000160</v>
          </cell>
          <cell r="G701">
            <v>2631799.64</v>
          </cell>
        </row>
        <row r="702">
          <cell r="A702" t="str">
            <v>40604810709000000173</v>
          </cell>
          <cell r="G702">
            <v>460399.52</v>
          </cell>
        </row>
        <row r="703">
          <cell r="A703" t="str">
            <v>40604810709000000186</v>
          </cell>
          <cell r="G703">
            <v>676139.15</v>
          </cell>
        </row>
        <row r="704">
          <cell r="A704" t="str">
            <v>40604810709000000199</v>
          </cell>
          <cell r="G704">
            <v>4507845.24</v>
          </cell>
        </row>
        <row r="705">
          <cell r="A705" t="str">
            <v>40604810709000000209</v>
          </cell>
          <cell r="G705">
            <v>659893.52</v>
          </cell>
        </row>
        <row r="706">
          <cell r="A706" t="str">
            <v>40604810709000000212</v>
          </cell>
          <cell r="G706">
            <v>3370252.61</v>
          </cell>
        </row>
        <row r="707">
          <cell r="A707" t="str">
            <v>40604810709000000225</v>
          </cell>
          <cell r="G707">
            <v>1130207</v>
          </cell>
        </row>
        <row r="708">
          <cell r="A708" t="str">
            <v>40604810709000000238</v>
          </cell>
          <cell r="G708">
            <v>2305165.0699999998</v>
          </cell>
        </row>
        <row r="709">
          <cell r="A709" t="str">
            <v>40604810709000000241</v>
          </cell>
          <cell r="G709">
            <v>5106050.91</v>
          </cell>
        </row>
        <row r="710">
          <cell r="A710" t="str">
            <v>40604810709000000267</v>
          </cell>
          <cell r="G710">
            <v>343126.97</v>
          </cell>
        </row>
        <row r="711">
          <cell r="A711" t="str">
            <v>40604810709000000270</v>
          </cell>
          <cell r="G711">
            <v>1294060.82</v>
          </cell>
        </row>
        <row r="712">
          <cell r="A712" t="str">
            <v>40604810709000000283</v>
          </cell>
          <cell r="G712">
            <v>4572210.72</v>
          </cell>
        </row>
        <row r="713">
          <cell r="A713" t="str">
            <v>40604810709000000296</v>
          </cell>
          <cell r="G713">
            <v>2348728.64</v>
          </cell>
        </row>
        <row r="714">
          <cell r="A714" t="str">
            <v>40604810709000000319</v>
          </cell>
          <cell r="G714">
            <v>862315.98</v>
          </cell>
        </row>
        <row r="715">
          <cell r="A715" t="str">
            <v>40604810709000000322</v>
          </cell>
          <cell r="G715">
            <v>3985569.87</v>
          </cell>
        </row>
        <row r="716">
          <cell r="A716" t="str">
            <v>40604810709000000335</v>
          </cell>
          <cell r="G716">
            <v>1744524.01</v>
          </cell>
        </row>
        <row r="717">
          <cell r="A717" t="str">
            <v>40604810709000000348</v>
          </cell>
          <cell r="G717">
            <v>4065943.64</v>
          </cell>
        </row>
        <row r="718">
          <cell r="A718" t="str">
            <v>40604810709000000351</v>
          </cell>
          <cell r="G718">
            <v>6708310.0199999996</v>
          </cell>
        </row>
        <row r="719">
          <cell r="A719" t="str">
            <v>40604810709000000364</v>
          </cell>
          <cell r="G719">
            <v>425787.09</v>
          </cell>
        </row>
        <row r="720">
          <cell r="A720" t="str">
            <v>40604810709000000377</v>
          </cell>
          <cell r="G720">
            <v>2446313.6800000002</v>
          </cell>
        </row>
        <row r="721">
          <cell r="A721" t="str">
            <v>40604810709000000380</v>
          </cell>
          <cell r="G721">
            <v>654213.46</v>
          </cell>
        </row>
        <row r="722">
          <cell r="A722" t="str">
            <v>40604810709000000393</v>
          </cell>
          <cell r="G722">
            <v>880363.53</v>
          </cell>
        </row>
        <row r="723">
          <cell r="A723" t="str">
            <v>40604810709000000403</v>
          </cell>
          <cell r="G723">
            <v>1158169.8</v>
          </cell>
        </row>
        <row r="724">
          <cell r="A724" t="str">
            <v>40604810709000000416</v>
          </cell>
          <cell r="G724">
            <v>4516695.93</v>
          </cell>
        </row>
        <row r="725">
          <cell r="A725" t="str">
            <v>40604810745000000007</v>
          </cell>
          <cell r="G725">
            <v>2713185.33</v>
          </cell>
        </row>
        <row r="726">
          <cell r="A726" t="str">
            <v>40604810745000000010</v>
          </cell>
          <cell r="G726">
            <v>836374.74</v>
          </cell>
        </row>
        <row r="727">
          <cell r="A727" t="str">
            <v>40604810745000000023</v>
          </cell>
          <cell r="G727">
            <v>2880646.86</v>
          </cell>
        </row>
        <row r="728">
          <cell r="A728" t="str">
            <v>40604810745000000036</v>
          </cell>
          <cell r="G728">
            <v>2300322.63</v>
          </cell>
        </row>
        <row r="729">
          <cell r="A729" t="str">
            <v>40604810745000000049</v>
          </cell>
          <cell r="G729">
            <v>2648960.83</v>
          </cell>
        </row>
        <row r="730">
          <cell r="A730" t="str">
            <v>40604810745000000052</v>
          </cell>
          <cell r="G730">
            <v>2098087.59</v>
          </cell>
        </row>
        <row r="731">
          <cell r="A731" t="str">
            <v>40604810745000000065</v>
          </cell>
          <cell r="G731">
            <v>481987.35</v>
          </cell>
        </row>
        <row r="732">
          <cell r="A732" t="str">
            <v>40604810745000000078</v>
          </cell>
          <cell r="G732">
            <v>2366878.7200000002</v>
          </cell>
        </row>
        <row r="733">
          <cell r="A733" t="str">
            <v>40604810745000000081</v>
          </cell>
          <cell r="G733">
            <v>940377.45</v>
          </cell>
        </row>
        <row r="734">
          <cell r="A734" t="str">
            <v>40604810745000000094</v>
          </cell>
          <cell r="G734">
            <v>1680772.87</v>
          </cell>
        </row>
        <row r="735">
          <cell r="A735" t="str">
            <v>40604810745000000104</v>
          </cell>
          <cell r="G735">
            <v>3015187.67</v>
          </cell>
        </row>
        <row r="736">
          <cell r="A736" t="str">
            <v>40604810745000000117</v>
          </cell>
          <cell r="G736">
            <v>2730988.58</v>
          </cell>
        </row>
        <row r="737">
          <cell r="A737" t="str">
            <v>40604810745000000120</v>
          </cell>
          <cell r="G737">
            <v>1335902.27</v>
          </cell>
        </row>
        <row r="738">
          <cell r="A738" t="str">
            <v>40604810745000000133</v>
          </cell>
          <cell r="G738">
            <v>1131445.45</v>
          </cell>
        </row>
        <row r="739">
          <cell r="A739" t="str">
            <v>40604810745000000146</v>
          </cell>
          <cell r="G739">
            <v>7324132.1100000003</v>
          </cell>
        </row>
        <row r="740">
          <cell r="A740" t="str">
            <v>40604810745000000159</v>
          </cell>
          <cell r="G740">
            <v>1333578.3400000001</v>
          </cell>
        </row>
        <row r="741">
          <cell r="A741" t="str">
            <v>40604810745000000162</v>
          </cell>
          <cell r="G741">
            <v>1029966.92</v>
          </cell>
        </row>
        <row r="742">
          <cell r="A742" t="str">
            <v>40604810745000000175</v>
          </cell>
          <cell r="G742">
            <v>2097954.96</v>
          </cell>
        </row>
        <row r="743">
          <cell r="A743" t="str">
            <v>40604810745000000188</v>
          </cell>
          <cell r="G743">
            <v>1812410.45</v>
          </cell>
        </row>
        <row r="744">
          <cell r="A744" t="str">
            <v>40604810745000000191</v>
          </cell>
          <cell r="G744">
            <v>280505.68</v>
          </cell>
        </row>
        <row r="745">
          <cell r="A745" t="str">
            <v>40604810745000000201</v>
          </cell>
          <cell r="G745">
            <v>5873007.8300000001</v>
          </cell>
        </row>
        <row r="746">
          <cell r="A746" t="str">
            <v>40604810745000000214</v>
          </cell>
          <cell r="G746">
            <v>4658208.95</v>
          </cell>
        </row>
        <row r="747">
          <cell r="A747" t="str">
            <v>40604810745000000227</v>
          </cell>
          <cell r="G747">
            <v>3327234.26</v>
          </cell>
        </row>
        <row r="748">
          <cell r="A748" t="str">
            <v>40604810745000000230</v>
          </cell>
          <cell r="G748">
            <v>5913273.6299999999</v>
          </cell>
        </row>
        <row r="749">
          <cell r="A749" t="str">
            <v>40604810745000000243</v>
          </cell>
          <cell r="G749">
            <v>996648.13</v>
          </cell>
        </row>
        <row r="750">
          <cell r="A750" t="str">
            <v>40604810745000000256</v>
          </cell>
          <cell r="G750">
            <v>1855322.71</v>
          </cell>
        </row>
        <row r="751">
          <cell r="A751" t="str">
            <v>40604810745000000269</v>
          </cell>
          <cell r="G751">
            <v>4570397.3099999996</v>
          </cell>
        </row>
        <row r="752">
          <cell r="A752" t="str">
            <v>40604810745000000272</v>
          </cell>
          <cell r="G752">
            <v>5916200.1799999997</v>
          </cell>
        </row>
        <row r="753">
          <cell r="A753" t="str">
            <v>40604810745000000285</v>
          </cell>
          <cell r="G753">
            <v>992290.31</v>
          </cell>
        </row>
        <row r="754">
          <cell r="A754" t="str">
            <v>40604810745000000298</v>
          </cell>
          <cell r="G754">
            <v>1707275.09</v>
          </cell>
        </row>
        <row r="755">
          <cell r="A755" t="str">
            <v>40604810745000000308</v>
          </cell>
          <cell r="G755">
            <v>1893130.47</v>
          </cell>
        </row>
        <row r="756">
          <cell r="A756" t="str">
            <v>40604810745000000311</v>
          </cell>
          <cell r="G756">
            <v>452979.08</v>
          </cell>
        </row>
        <row r="757">
          <cell r="A757" t="str">
            <v>40604810745000000324</v>
          </cell>
          <cell r="G757">
            <v>3182545.56</v>
          </cell>
        </row>
        <row r="758">
          <cell r="A758" t="str">
            <v>40604810745000000337</v>
          </cell>
          <cell r="G758">
            <v>763163.89</v>
          </cell>
        </row>
        <row r="759">
          <cell r="A759" t="str">
            <v>40604810745000000366</v>
          </cell>
          <cell r="G759">
            <v>2623051.92</v>
          </cell>
        </row>
        <row r="760">
          <cell r="A760" t="str">
            <v>40604810745000000379</v>
          </cell>
          <cell r="G760">
            <v>1938205.48</v>
          </cell>
        </row>
        <row r="761">
          <cell r="A761" t="str">
            <v>40604810745000000382</v>
          </cell>
          <cell r="G761">
            <v>5764102.75</v>
          </cell>
        </row>
        <row r="762">
          <cell r="A762" t="str">
            <v>40604810745000000395</v>
          </cell>
          <cell r="G762">
            <v>648691.17000000004</v>
          </cell>
        </row>
        <row r="763">
          <cell r="A763" t="str">
            <v>40604810745000000405</v>
          </cell>
          <cell r="G763">
            <v>11736.44</v>
          </cell>
        </row>
        <row r="764">
          <cell r="A764" t="str">
            <v>40604810745000000418</v>
          </cell>
          <cell r="G764">
            <v>1880083.21</v>
          </cell>
        </row>
        <row r="765">
          <cell r="A765" t="str">
            <v>40604810745000000421</v>
          </cell>
          <cell r="G765">
            <v>350920.04</v>
          </cell>
        </row>
        <row r="766">
          <cell r="A766" t="str">
            <v>40604810745000000434</v>
          </cell>
          <cell r="G766">
            <v>1843454.01</v>
          </cell>
        </row>
        <row r="767">
          <cell r="A767" t="str">
            <v>40604810745000000447</v>
          </cell>
          <cell r="G767">
            <v>3034818.43</v>
          </cell>
        </row>
        <row r="768">
          <cell r="A768" t="str">
            <v>40604810745000000450</v>
          </cell>
          <cell r="G768">
            <v>1902728.42</v>
          </cell>
        </row>
        <row r="769">
          <cell r="A769" t="str">
            <v>40604810745000000463</v>
          </cell>
          <cell r="G769">
            <v>4596989.8499999996</v>
          </cell>
        </row>
        <row r="770">
          <cell r="A770" t="str">
            <v>40604810745000000476</v>
          </cell>
          <cell r="G770">
            <v>5264305.74</v>
          </cell>
        </row>
        <row r="771">
          <cell r="A771" t="str">
            <v>40604810745000000489</v>
          </cell>
          <cell r="G771">
            <v>606865.56999999995</v>
          </cell>
        </row>
        <row r="772">
          <cell r="A772" t="str">
            <v>40604810745000000515</v>
          </cell>
          <cell r="G772">
            <v>4906947.1399999997</v>
          </cell>
        </row>
        <row r="773">
          <cell r="A773" t="str">
            <v>40604810745000090693</v>
          </cell>
          <cell r="G773">
            <v>726720.38</v>
          </cell>
        </row>
        <row r="774">
          <cell r="A774" t="str">
            <v>40604810745000090745</v>
          </cell>
          <cell r="G774">
            <v>1254858.94</v>
          </cell>
        </row>
        <row r="775">
          <cell r="A775" t="str">
            <v>40604810745000090774</v>
          </cell>
          <cell r="G775">
            <v>1352860.74</v>
          </cell>
        </row>
        <row r="776">
          <cell r="A776" t="str">
            <v>40604810745000090787</v>
          </cell>
          <cell r="G776">
            <v>2119372.85</v>
          </cell>
        </row>
        <row r="777">
          <cell r="A777" t="str">
            <v>40604810745000090800</v>
          </cell>
          <cell r="G777">
            <v>3999645.54</v>
          </cell>
        </row>
        <row r="778">
          <cell r="A778" t="str">
            <v>40604810745000090839</v>
          </cell>
          <cell r="G778">
            <v>1117036.7</v>
          </cell>
        </row>
        <row r="779">
          <cell r="A779" t="str">
            <v>40604810745000090855</v>
          </cell>
          <cell r="G779">
            <v>1018381.92</v>
          </cell>
        </row>
        <row r="780">
          <cell r="A780" t="str">
            <v>40604810745000090884</v>
          </cell>
          <cell r="G780">
            <v>1893194.23</v>
          </cell>
        </row>
        <row r="781">
          <cell r="A781" t="str">
            <v>40604810745000090897</v>
          </cell>
          <cell r="G781">
            <v>8774708.8599999994</v>
          </cell>
        </row>
        <row r="782">
          <cell r="A782" t="str">
            <v>40604810745000090949</v>
          </cell>
          <cell r="G782">
            <v>3064815.99</v>
          </cell>
        </row>
        <row r="783">
          <cell r="A783" t="str">
            <v>40604810745710000009</v>
          </cell>
          <cell r="G783">
            <v>4962372.5</v>
          </cell>
        </row>
        <row r="784">
          <cell r="A784" t="str">
            <v>40604810745710000012</v>
          </cell>
          <cell r="G784">
            <v>1130739.5900000001</v>
          </cell>
        </row>
        <row r="785">
          <cell r="A785" t="str">
            <v>40604810745710000025</v>
          </cell>
          <cell r="G785">
            <v>1165238.72</v>
          </cell>
        </row>
        <row r="786">
          <cell r="A786" t="str">
            <v>40604810809000000002</v>
          </cell>
          <cell r="G786">
            <v>867890.59</v>
          </cell>
        </row>
        <row r="787">
          <cell r="A787" t="str">
            <v>40604810809000000015</v>
          </cell>
          <cell r="G787">
            <v>4319912.67</v>
          </cell>
        </row>
        <row r="788">
          <cell r="A788" t="str">
            <v>40604810809000000028</v>
          </cell>
          <cell r="G788">
            <v>718714.52</v>
          </cell>
        </row>
        <row r="789">
          <cell r="A789" t="str">
            <v>40604810809000000031</v>
          </cell>
          <cell r="G789">
            <v>1219467.6299999999</v>
          </cell>
        </row>
        <row r="790">
          <cell r="A790" t="str">
            <v>40604810809000000044</v>
          </cell>
          <cell r="G790">
            <v>612843.43999999994</v>
          </cell>
        </row>
        <row r="791">
          <cell r="A791" t="str">
            <v>40604810809000000057</v>
          </cell>
          <cell r="G791">
            <v>6789475.8200000003</v>
          </cell>
        </row>
        <row r="792">
          <cell r="A792" t="str">
            <v>40604810809000000060</v>
          </cell>
          <cell r="G792">
            <v>4196188.95</v>
          </cell>
        </row>
        <row r="793">
          <cell r="A793" t="str">
            <v>40604810809000000073</v>
          </cell>
          <cell r="G793">
            <v>2722132.17</v>
          </cell>
        </row>
        <row r="794">
          <cell r="A794" t="str">
            <v>40604810809000000109</v>
          </cell>
          <cell r="G794">
            <v>6041866.5899999999</v>
          </cell>
        </row>
        <row r="795">
          <cell r="A795" t="str">
            <v>40604810809000000125</v>
          </cell>
          <cell r="G795">
            <v>2909754.6</v>
          </cell>
        </row>
        <row r="796">
          <cell r="A796" t="str">
            <v>40604810809000000138</v>
          </cell>
          <cell r="G796">
            <v>1102074.93</v>
          </cell>
        </row>
        <row r="797">
          <cell r="A797" t="str">
            <v>40604810809000000154</v>
          </cell>
          <cell r="G797">
            <v>2301000.23</v>
          </cell>
        </row>
        <row r="798">
          <cell r="A798" t="str">
            <v>40604810809000000170</v>
          </cell>
          <cell r="G798">
            <v>510854.66</v>
          </cell>
        </row>
        <row r="799">
          <cell r="A799" t="str">
            <v>40604810809000000183</v>
          </cell>
          <cell r="G799">
            <v>1649576.11</v>
          </cell>
        </row>
        <row r="800">
          <cell r="A800" t="str">
            <v>40604810809000000196</v>
          </cell>
          <cell r="G800">
            <v>1640480.74</v>
          </cell>
        </row>
        <row r="801">
          <cell r="A801" t="str">
            <v>40604810809000000206</v>
          </cell>
          <cell r="G801">
            <v>2615271.9300000002</v>
          </cell>
        </row>
        <row r="802">
          <cell r="A802" t="str">
            <v>40604810809000000219</v>
          </cell>
          <cell r="G802">
            <v>2770870</v>
          </cell>
        </row>
        <row r="803">
          <cell r="A803" t="str">
            <v>40604810809000000235</v>
          </cell>
          <cell r="G803">
            <v>1974262.08</v>
          </cell>
        </row>
        <row r="804">
          <cell r="A804" t="str">
            <v>40604810809000000248</v>
          </cell>
          <cell r="G804">
            <v>2708401.51</v>
          </cell>
        </row>
        <row r="805">
          <cell r="A805" t="str">
            <v>40604810809000000251</v>
          </cell>
          <cell r="G805">
            <v>621826.35</v>
          </cell>
        </row>
        <row r="806">
          <cell r="A806" t="str">
            <v>40604810809000000264</v>
          </cell>
          <cell r="G806">
            <v>2009587.38</v>
          </cell>
        </row>
        <row r="807">
          <cell r="A807" t="str">
            <v>40604810809000000277</v>
          </cell>
          <cell r="G807">
            <v>2064147.01</v>
          </cell>
        </row>
        <row r="808">
          <cell r="A808" t="str">
            <v>40604810809000000280</v>
          </cell>
          <cell r="G808">
            <v>1920166.5</v>
          </cell>
        </row>
        <row r="809">
          <cell r="A809" t="str">
            <v>40604810809000000293</v>
          </cell>
          <cell r="G809">
            <v>1030918.23</v>
          </cell>
        </row>
        <row r="810">
          <cell r="A810" t="str">
            <v>40604810809000000303</v>
          </cell>
          <cell r="G810">
            <v>1178874.3899999999</v>
          </cell>
        </row>
        <row r="811">
          <cell r="A811" t="str">
            <v>40604810809000000316</v>
          </cell>
          <cell r="G811">
            <v>890982.94</v>
          </cell>
        </row>
        <row r="812">
          <cell r="A812" t="str">
            <v>40604810809000000329</v>
          </cell>
          <cell r="G812">
            <v>2205090.3199999998</v>
          </cell>
        </row>
        <row r="813">
          <cell r="A813" t="str">
            <v>40604810809000000332</v>
          </cell>
          <cell r="G813">
            <v>6240907.1900000004</v>
          </cell>
        </row>
        <row r="814">
          <cell r="A814" t="str">
            <v>40604810809000000345</v>
          </cell>
          <cell r="G814">
            <v>6198519.6600000001</v>
          </cell>
        </row>
        <row r="815">
          <cell r="A815" t="str">
            <v>40604810809000000358</v>
          </cell>
          <cell r="G815">
            <v>2182726.66</v>
          </cell>
        </row>
        <row r="816">
          <cell r="A816" t="str">
            <v>40604810809000000361</v>
          </cell>
          <cell r="G816">
            <v>1677436.85</v>
          </cell>
        </row>
        <row r="817">
          <cell r="A817" t="str">
            <v>40604810809000000374</v>
          </cell>
          <cell r="G817">
            <v>2139767.64</v>
          </cell>
        </row>
        <row r="818">
          <cell r="A818" t="str">
            <v>40604810809000000387</v>
          </cell>
          <cell r="G818">
            <v>440863.43</v>
          </cell>
        </row>
        <row r="819">
          <cell r="A819" t="str">
            <v>40604810809000000390</v>
          </cell>
          <cell r="G819">
            <v>416457.81</v>
          </cell>
        </row>
        <row r="820">
          <cell r="A820" t="str">
            <v>40604810809000000400</v>
          </cell>
          <cell r="G820">
            <v>1757859.27</v>
          </cell>
        </row>
        <row r="821">
          <cell r="A821" t="str">
            <v>40604810809000000413</v>
          </cell>
          <cell r="G821">
            <v>0</v>
          </cell>
        </row>
        <row r="822">
          <cell r="A822" t="str">
            <v>40604810809000000426</v>
          </cell>
          <cell r="G822">
            <v>5625312.1200000001</v>
          </cell>
        </row>
        <row r="823">
          <cell r="A823" t="str">
            <v>40604810845000000004</v>
          </cell>
          <cell r="G823">
            <v>1621354.58</v>
          </cell>
        </row>
        <row r="824">
          <cell r="A824" t="str">
            <v>40604810845000000017</v>
          </cell>
          <cell r="G824">
            <v>8057325.8399999999</v>
          </cell>
        </row>
        <row r="825">
          <cell r="A825" t="str">
            <v>40604810845000000020</v>
          </cell>
          <cell r="G825">
            <v>3033364.83</v>
          </cell>
        </row>
        <row r="826">
          <cell r="A826" t="str">
            <v>40604810845000000033</v>
          </cell>
          <cell r="G826">
            <v>1201910.05</v>
          </cell>
        </row>
        <row r="827">
          <cell r="A827" t="str">
            <v>40604810845000000046</v>
          </cell>
          <cell r="G827">
            <v>1425877.11</v>
          </cell>
        </row>
        <row r="828">
          <cell r="A828" t="str">
            <v>40604810845000000059</v>
          </cell>
          <cell r="G828">
            <v>5905476.29</v>
          </cell>
        </row>
        <row r="829">
          <cell r="A829" t="str">
            <v>40604810845000000062</v>
          </cell>
          <cell r="G829">
            <v>3399762.68</v>
          </cell>
        </row>
        <row r="830">
          <cell r="A830" t="str">
            <v>40604810845000000075</v>
          </cell>
          <cell r="G830">
            <v>801333.93</v>
          </cell>
        </row>
        <row r="831">
          <cell r="A831" t="str">
            <v>40604810845000000088</v>
          </cell>
          <cell r="G831">
            <v>1062502.94</v>
          </cell>
        </row>
        <row r="832">
          <cell r="A832" t="str">
            <v>40604810845000000091</v>
          </cell>
          <cell r="G832">
            <v>5229052.66</v>
          </cell>
        </row>
        <row r="833">
          <cell r="A833" t="str">
            <v>40604810845000000114</v>
          </cell>
          <cell r="G833">
            <v>52621.37</v>
          </cell>
        </row>
        <row r="834">
          <cell r="A834" t="str">
            <v>40604810845000000127</v>
          </cell>
          <cell r="G834">
            <v>2721764.08</v>
          </cell>
        </row>
        <row r="835">
          <cell r="A835" t="str">
            <v>40604810845000000130</v>
          </cell>
          <cell r="G835">
            <v>1873172.17</v>
          </cell>
        </row>
        <row r="836">
          <cell r="A836" t="str">
            <v>40604810845000000143</v>
          </cell>
          <cell r="G836">
            <v>892081.4</v>
          </cell>
        </row>
        <row r="837">
          <cell r="A837" t="str">
            <v>40604810845000000156</v>
          </cell>
          <cell r="G837">
            <v>2025137.66</v>
          </cell>
        </row>
        <row r="838">
          <cell r="A838" t="str">
            <v>40604810845000000172</v>
          </cell>
          <cell r="G838">
            <v>437788.52</v>
          </cell>
        </row>
        <row r="839">
          <cell r="A839" t="str">
            <v>40604810845000000185</v>
          </cell>
          <cell r="G839">
            <v>989510.8</v>
          </cell>
        </row>
        <row r="840">
          <cell r="A840" t="str">
            <v>40604810845000000208</v>
          </cell>
          <cell r="G840">
            <v>9382507.4700000007</v>
          </cell>
        </row>
        <row r="841">
          <cell r="A841" t="str">
            <v>40604810845000000211</v>
          </cell>
          <cell r="G841">
            <v>1130839.1100000001</v>
          </cell>
        </row>
        <row r="842">
          <cell r="A842" t="str">
            <v>40604810845000000224</v>
          </cell>
          <cell r="G842">
            <v>576646.81999999995</v>
          </cell>
        </row>
        <row r="843">
          <cell r="A843" t="str">
            <v>40604810845000000237</v>
          </cell>
          <cell r="G843">
            <v>3774468.8</v>
          </cell>
        </row>
        <row r="844">
          <cell r="A844" t="str">
            <v>40604810845000000240</v>
          </cell>
          <cell r="G844">
            <v>2326485.39</v>
          </cell>
        </row>
        <row r="845">
          <cell r="A845" t="str">
            <v>40604810845000000253</v>
          </cell>
          <cell r="G845">
            <v>801636.03</v>
          </cell>
        </row>
        <row r="846">
          <cell r="A846" t="str">
            <v>40604810845000000266</v>
          </cell>
          <cell r="G846">
            <v>2795691.45</v>
          </cell>
        </row>
        <row r="847">
          <cell r="A847" t="str">
            <v>40604810845000000282</v>
          </cell>
          <cell r="G847">
            <v>5482901.79</v>
          </cell>
        </row>
        <row r="848">
          <cell r="A848" t="str">
            <v>40604810845000000295</v>
          </cell>
          <cell r="G848">
            <v>2681338</v>
          </cell>
        </row>
        <row r="849">
          <cell r="A849" t="str">
            <v>40604810845000000305</v>
          </cell>
          <cell r="G849">
            <v>1961201.62</v>
          </cell>
        </row>
        <row r="850">
          <cell r="A850" t="str">
            <v>40604810845000000318</v>
          </cell>
          <cell r="G850">
            <v>560356.98</v>
          </cell>
        </row>
        <row r="851">
          <cell r="A851" t="str">
            <v>40604810845000000321</v>
          </cell>
          <cell r="G851">
            <v>2030913.02</v>
          </cell>
        </row>
        <row r="852">
          <cell r="A852" t="str">
            <v>40604810845000000334</v>
          </cell>
          <cell r="G852">
            <v>1435070.34</v>
          </cell>
        </row>
        <row r="853">
          <cell r="A853" t="str">
            <v>40604810845000000347</v>
          </cell>
          <cell r="G853">
            <v>1541741.26</v>
          </cell>
        </row>
        <row r="854">
          <cell r="A854" t="str">
            <v>40604810845000000350</v>
          </cell>
          <cell r="G854">
            <v>750710.4</v>
          </cell>
        </row>
        <row r="855">
          <cell r="A855" t="str">
            <v>40604810845000000363</v>
          </cell>
          <cell r="G855">
            <v>1234366.42</v>
          </cell>
        </row>
        <row r="856">
          <cell r="A856" t="str">
            <v>40604810845000000376</v>
          </cell>
          <cell r="G856">
            <v>91046.05</v>
          </cell>
        </row>
        <row r="857">
          <cell r="A857" t="str">
            <v>40604810845000000389</v>
          </cell>
          <cell r="G857">
            <v>1301004.71</v>
          </cell>
        </row>
        <row r="858">
          <cell r="A858" t="str">
            <v>40604810845000000392</v>
          </cell>
          <cell r="G858">
            <v>1979894.44</v>
          </cell>
        </row>
        <row r="859">
          <cell r="A859" t="str">
            <v>40604810845000000402</v>
          </cell>
          <cell r="G859">
            <v>1464174.55</v>
          </cell>
        </row>
        <row r="860">
          <cell r="A860" t="str">
            <v>40604810845000000415</v>
          </cell>
          <cell r="G860">
            <v>3439903.98</v>
          </cell>
        </row>
        <row r="861">
          <cell r="A861" t="str">
            <v>40604810845000000428</v>
          </cell>
          <cell r="G861">
            <v>5119815.3899999997</v>
          </cell>
        </row>
        <row r="862">
          <cell r="A862" t="str">
            <v>40604810845000000431</v>
          </cell>
          <cell r="G862">
            <v>2502633.3199999998</v>
          </cell>
        </row>
        <row r="863">
          <cell r="A863" t="str">
            <v>40604810845000000444</v>
          </cell>
          <cell r="G863">
            <v>1113366.3</v>
          </cell>
        </row>
        <row r="864">
          <cell r="A864" t="str">
            <v>40604810845000000457</v>
          </cell>
          <cell r="G864">
            <v>8249136.2400000002</v>
          </cell>
        </row>
        <row r="865">
          <cell r="A865" t="str">
            <v>40604810845000000460</v>
          </cell>
          <cell r="G865">
            <v>2764530.74</v>
          </cell>
        </row>
        <row r="866">
          <cell r="A866" t="str">
            <v>40604810845000000473</v>
          </cell>
          <cell r="G866">
            <v>2979763.11</v>
          </cell>
        </row>
        <row r="867">
          <cell r="A867" t="str">
            <v>40604810845000000499</v>
          </cell>
          <cell r="G867">
            <v>1049151.33</v>
          </cell>
        </row>
        <row r="868">
          <cell r="A868" t="str">
            <v>40604810845000000509</v>
          </cell>
          <cell r="G868">
            <v>1155849.73</v>
          </cell>
        </row>
        <row r="869">
          <cell r="A869" t="str">
            <v>40604810845000090726</v>
          </cell>
          <cell r="G869">
            <v>2345059.36</v>
          </cell>
        </row>
        <row r="870">
          <cell r="A870" t="str">
            <v>40604810845000090742</v>
          </cell>
          <cell r="G870">
            <v>0</v>
          </cell>
        </row>
        <row r="871">
          <cell r="A871" t="str">
            <v>40604810845000090797</v>
          </cell>
          <cell r="G871">
            <v>1273052.93</v>
          </cell>
        </row>
        <row r="872">
          <cell r="A872" t="str">
            <v>40604810845000090807</v>
          </cell>
          <cell r="G872">
            <v>1136310.54</v>
          </cell>
        </row>
        <row r="873">
          <cell r="A873" t="str">
            <v>40604810845000090823</v>
          </cell>
          <cell r="G873">
            <v>1393574.32</v>
          </cell>
        </row>
        <row r="874">
          <cell r="A874" t="str">
            <v>40604810845000090904</v>
          </cell>
          <cell r="G874">
            <v>2829995.73</v>
          </cell>
        </row>
        <row r="875">
          <cell r="A875" t="str">
            <v>40604810845000090933</v>
          </cell>
          <cell r="G875">
            <v>1388363.35</v>
          </cell>
        </row>
        <row r="876">
          <cell r="A876" t="str">
            <v>40604810845000090946</v>
          </cell>
          <cell r="G876">
            <v>731449.36</v>
          </cell>
        </row>
        <row r="877">
          <cell r="A877" t="str">
            <v>40604810845000090959</v>
          </cell>
          <cell r="G877">
            <v>2190161.71</v>
          </cell>
        </row>
        <row r="878">
          <cell r="A878" t="str">
            <v>40604810845710000006</v>
          </cell>
          <cell r="G878">
            <v>538890.15</v>
          </cell>
        </row>
        <row r="879">
          <cell r="A879" t="str">
            <v>40604810845710000019</v>
          </cell>
          <cell r="G879">
            <v>1669946.02</v>
          </cell>
        </row>
        <row r="880">
          <cell r="A880" t="str">
            <v>40604810845710000022</v>
          </cell>
          <cell r="G880">
            <v>979872.24</v>
          </cell>
        </row>
        <row r="881">
          <cell r="A881" t="str">
            <v>40604810845710000035</v>
          </cell>
          <cell r="G881">
            <v>5158257.32</v>
          </cell>
        </row>
        <row r="882">
          <cell r="A882" t="str">
            <v>40604810900000000610</v>
          </cell>
          <cell r="G882">
            <v>2181890.71</v>
          </cell>
        </row>
        <row r="883">
          <cell r="A883" t="str">
            <v>40604810900810005347</v>
          </cell>
          <cell r="G883">
            <v>1570651.95</v>
          </cell>
        </row>
        <row r="884">
          <cell r="A884" t="str">
            <v>40604810909000000025</v>
          </cell>
          <cell r="G884">
            <v>4411688.6399999997</v>
          </cell>
        </row>
        <row r="885">
          <cell r="A885" t="str">
            <v>40604810909000000041</v>
          </cell>
          <cell r="G885">
            <v>2296480.86</v>
          </cell>
        </row>
        <row r="886">
          <cell r="A886" t="str">
            <v>40604810909000000054</v>
          </cell>
          <cell r="G886">
            <v>1974253.58</v>
          </cell>
        </row>
        <row r="887">
          <cell r="A887" t="str">
            <v>40604810909000000067</v>
          </cell>
          <cell r="G887">
            <v>603256.53</v>
          </cell>
        </row>
        <row r="888">
          <cell r="A888" t="str">
            <v>40604810909000000070</v>
          </cell>
          <cell r="G888">
            <v>308271.21999999997</v>
          </cell>
        </row>
        <row r="889">
          <cell r="A889" t="str">
            <v>40604810909000000083</v>
          </cell>
          <cell r="G889">
            <v>2893241.66</v>
          </cell>
        </row>
        <row r="890">
          <cell r="A890" t="str">
            <v>40604810909000000106</v>
          </cell>
          <cell r="G890">
            <v>1963741.34</v>
          </cell>
        </row>
        <row r="891">
          <cell r="A891" t="str">
            <v>40604810909000000122</v>
          </cell>
          <cell r="G891">
            <v>873189.88</v>
          </cell>
        </row>
        <row r="892">
          <cell r="A892" t="str">
            <v>40604810909000000135</v>
          </cell>
          <cell r="G892">
            <v>301704.03000000003</v>
          </cell>
        </row>
        <row r="893">
          <cell r="A893" t="str">
            <v>40604810909000000148</v>
          </cell>
          <cell r="G893">
            <v>4317707.83</v>
          </cell>
        </row>
        <row r="894">
          <cell r="A894" t="str">
            <v>40604810909000000151</v>
          </cell>
          <cell r="G894">
            <v>1962416.42</v>
          </cell>
        </row>
        <row r="895">
          <cell r="A895" t="str">
            <v>40604810909000000164</v>
          </cell>
          <cell r="G895">
            <v>1978447.27</v>
          </cell>
        </row>
        <row r="896">
          <cell r="A896" t="str">
            <v>40604810909000000177</v>
          </cell>
          <cell r="G896">
            <v>3378425.89</v>
          </cell>
        </row>
        <row r="897">
          <cell r="A897" t="str">
            <v>40604810909000000180</v>
          </cell>
          <cell r="G897">
            <v>3550819.29</v>
          </cell>
        </row>
        <row r="898">
          <cell r="A898" t="str">
            <v>40604810909000000193</v>
          </cell>
          <cell r="G898">
            <v>2328739.79</v>
          </cell>
        </row>
        <row r="899">
          <cell r="A899" t="str">
            <v>40604810909000000203</v>
          </cell>
          <cell r="G899">
            <v>1302020.71</v>
          </cell>
        </row>
        <row r="900">
          <cell r="A900" t="str">
            <v>40604810909000000216</v>
          </cell>
          <cell r="G900">
            <v>2898406.23</v>
          </cell>
        </row>
        <row r="901">
          <cell r="A901" t="str">
            <v>40604810909000000229</v>
          </cell>
          <cell r="G901">
            <v>2286118.85</v>
          </cell>
        </row>
        <row r="902">
          <cell r="A902" t="str">
            <v>40604810909000000245</v>
          </cell>
          <cell r="G902">
            <v>1789317.09</v>
          </cell>
        </row>
        <row r="903">
          <cell r="A903" t="str">
            <v>40604810909000000258</v>
          </cell>
          <cell r="G903">
            <v>3153385.82</v>
          </cell>
        </row>
        <row r="904">
          <cell r="A904" t="str">
            <v>40604810909000000274</v>
          </cell>
          <cell r="G904">
            <v>8445948.6300000008</v>
          </cell>
        </row>
        <row r="905">
          <cell r="A905" t="str">
            <v>40604810909000000287</v>
          </cell>
          <cell r="G905">
            <v>359612.8</v>
          </cell>
        </row>
        <row r="906">
          <cell r="A906" t="str">
            <v>40604810909000000290</v>
          </cell>
          <cell r="G906">
            <v>475423.86</v>
          </cell>
        </row>
        <row r="907">
          <cell r="A907" t="str">
            <v>40604810909000000300</v>
          </cell>
          <cell r="G907">
            <v>573069.55000000005</v>
          </cell>
        </row>
        <row r="908">
          <cell r="A908" t="str">
            <v>40604810909000000313</v>
          </cell>
          <cell r="G908">
            <v>815643.61</v>
          </cell>
        </row>
        <row r="909">
          <cell r="A909" t="str">
            <v>40604810909000000326</v>
          </cell>
          <cell r="G909">
            <v>1366187.1</v>
          </cell>
        </row>
        <row r="910">
          <cell r="A910" t="str">
            <v>40604810909000000339</v>
          </cell>
          <cell r="G910">
            <v>2173265.12</v>
          </cell>
        </row>
        <row r="911">
          <cell r="A911" t="str">
            <v>40604810909000000342</v>
          </cell>
          <cell r="G911">
            <v>2919640.24</v>
          </cell>
        </row>
        <row r="912">
          <cell r="A912" t="str">
            <v>40604810909000000355</v>
          </cell>
          <cell r="G912">
            <v>1688281.34</v>
          </cell>
        </row>
        <row r="913">
          <cell r="A913" t="str">
            <v>40604810909000000368</v>
          </cell>
          <cell r="G913">
            <v>1720511.57</v>
          </cell>
        </row>
        <row r="914">
          <cell r="A914" t="str">
            <v>40604810909000000371</v>
          </cell>
          <cell r="G914">
            <v>6387611.2999999998</v>
          </cell>
        </row>
        <row r="915">
          <cell r="A915" t="str">
            <v>40604810909000000384</v>
          </cell>
          <cell r="G915">
            <v>112828.6</v>
          </cell>
        </row>
        <row r="916">
          <cell r="A916" t="str">
            <v>40604810909000000397</v>
          </cell>
          <cell r="G916">
            <v>2098447.83</v>
          </cell>
        </row>
        <row r="917">
          <cell r="A917" t="str">
            <v>40604810909000000407</v>
          </cell>
          <cell r="G917">
            <v>1729478.7</v>
          </cell>
        </row>
        <row r="918">
          <cell r="A918" t="str">
            <v>40604810909000000410</v>
          </cell>
          <cell r="G918">
            <v>1089832.44</v>
          </cell>
        </row>
        <row r="919">
          <cell r="A919" t="str">
            <v>40604810909000000423</v>
          </cell>
          <cell r="G919">
            <v>1330864.1499999999</v>
          </cell>
        </row>
        <row r="920">
          <cell r="A920" t="str">
            <v>40604810911030000001</v>
          </cell>
          <cell r="G920">
            <v>613816.99</v>
          </cell>
        </row>
        <row r="921">
          <cell r="A921" t="str">
            <v>40604810923050000002</v>
          </cell>
          <cell r="G921">
            <v>1015302.61</v>
          </cell>
        </row>
        <row r="922">
          <cell r="A922" t="str">
            <v>40604810945000000001</v>
          </cell>
          <cell r="G922">
            <v>5993756.4400000004</v>
          </cell>
        </row>
        <row r="923">
          <cell r="A923" t="str">
            <v>40604810945000000014</v>
          </cell>
          <cell r="G923">
            <v>2475704.7599999998</v>
          </cell>
        </row>
        <row r="924">
          <cell r="A924" t="str">
            <v>40604810945000000030</v>
          </cell>
          <cell r="G924">
            <v>5258637.3</v>
          </cell>
        </row>
        <row r="925">
          <cell r="A925" t="str">
            <v>40604810945000000043</v>
          </cell>
          <cell r="G925">
            <v>758270.61</v>
          </cell>
        </row>
        <row r="926">
          <cell r="A926" t="str">
            <v>40604810945000000069</v>
          </cell>
          <cell r="G926">
            <v>674632.79</v>
          </cell>
        </row>
        <row r="927">
          <cell r="A927" t="str">
            <v>40604810945000000072</v>
          </cell>
          <cell r="G927">
            <v>3139848.44</v>
          </cell>
        </row>
        <row r="928">
          <cell r="A928" t="str">
            <v>40604810945000000085</v>
          </cell>
          <cell r="G928">
            <v>4526215.68</v>
          </cell>
        </row>
        <row r="929">
          <cell r="A929" t="str">
            <v>40604810945000000098</v>
          </cell>
          <cell r="G929">
            <v>14847083.41</v>
          </cell>
        </row>
        <row r="930">
          <cell r="A930" t="str">
            <v>40604810945000000108</v>
          </cell>
          <cell r="G930">
            <v>12804096</v>
          </cell>
        </row>
        <row r="931">
          <cell r="A931" t="str">
            <v>40604810945000000111</v>
          </cell>
          <cell r="G931">
            <v>1411083.19</v>
          </cell>
        </row>
        <row r="932">
          <cell r="A932" t="str">
            <v>40604810945000000124</v>
          </cell>
          <cell r="G932">
            <v>3119564.6</v>
          </cell>
        </row>
        <row r="933">
          <cell r="A933" t="str">
            <v>40604810945000000137</v>
          </cell>
          <cell r="G933">
            <v>618775.17000000004</v>
          </cell>
        </row>
        <row r="934">
          <cell r="A934" t="str">
            <v>40604810945000000140</v>
          </cell>
          <cell r="G934">
            <v>509776.69</v>
          </cell>
        </row>
        <row r="935">
          <cell r="A935" t="str">
            <v>40604810945000000153</v>
          </cell>
          <cell r="G935">
            <v>2488221.38</v>
          </cell>
        </row>
        <row r="936">
          <cell r="A936" t="str">
            <v>40604810945000000166</v>
          </cell>
          <cell r="G936">
            <v>1250760.44</v>
          </cell>
        </row>
        <row r="937">
          <cell r="A937" t="str">
            <v>40604810945000000179</v>
          </cell>
          <cell r="G937">
            <v>204319.61</v>
          </cell>
        </row>
        <row r="938">
          <cell r="A938" t="str">
            <v>40604810945000000182</v>
          </cell>
          <cell r="G938">
            <v>2182140.7000000002</v>
          </cell>
        </row>
        <row r="939">
          <cell r="A939" t="str">
            <v>40604810945000000195</v>
          </cell>
          <cell r="G939">
            <v>453156.67</v>
          </cell>
        </row>
        <row r="940">
          <cell r="A940" t="str">
            <v>40604810945000000221</v>
          </cell>
          <cell r="G940">
            <v>1622381.17</v>
          </cell>
        </row>
        <row r="941">
          <cell r="A941" t="str">
            <v>40604810945000000234</v>
          </cell>
          <cell r="G941">
            <v>993782.76</v>
          </cell>
        </row>
        <row r="942">
          <cell r="A942" t="str">
            <v>40604810945000000247</v>
          </cell>
          <cell r="G942">
            <v>359626.72</v>
          </cell>
        </row>
        <row r="943">
          <cell r="A943" t="str">
            <v>40604810945000000250</v>
          </cell>
          <cell r="G943">
            <v>9059597.7599999998</v>
          </cell>
        </row>
        <row r="944">
          <cell r="A944" t="str">
            <v>40604810945000000263</v>
          </cell>
          <cell r="G944">
            <v>5454106.7699999996</v>
          </cell>
        </row>
        <row r="945">
          <cell r="A945" t="str">
            <v>40604810945000000276</v>
          </cell>
          <cell r="G945">
            <v>4273531.1399999997</v>
          </cell>
        </row>
        <row r="946">
          <cell r="A946" t="str">
            <v>40604810945000000289</v>
          </cell>
          <cell r="G946">
            <v>2521157.35</v>
          </cell>
        </row>
        <row r="947">
          <cell r="A947" t="str">
            <v>40604810945000000292</v>
          </cell>
          <cell r="G947">
            <v>1436392.71</v>
          </cell>
        </row>
        <row r="948">
          <cell r="A948" t="str">
            <v>40604810945000000302</v>
          </cell>
          <cell r="G948">
            <v>1216904.81</v>
          </cell>
        </row>
        <row r="949">
          <cell r="A949" t="str">
            <v>40604810945000000315</v>
          </cell>
          <cell r="G949">
            <v>1591609.07</v>
          </cell>
        </row>
        <row r="950">
          <cell r="A950" t="str">
            <v>40604810945000000328</v>
          </cell>
          <cell r="G950">
            <v>2244431.7400000002</v>
          </cell>
        </row>
        <row r="951">
          <cell r="A951" t="str">
            <v>40604810945000000331</v>
          </cell>
          <cell r="G951">
            <v>1679330.78</v>
          </cell>
        </row>
        <row r="952">
          <cell r="A952" t="str">
            <v>40604810945000000344</v>
          </cell>
          <cell r="G952">
            <v>3232958.86</v>
          </cell>
        </row>
        <row r="953">
          <cell r="A953" t="str">
            <v>40604810945000000357</v>
          </cell>
          <cell r="G953">
            <v>3877916.29</v>
          </cell>
        </row>
        <row r="954">
          <cell r="A954" t="str">
            <v>40604810945000000360</v>
          </cell>
          <cell r="G954">
            <v>1695811.34</v>
          </cell>
        </row>
        <row r="955">
          <cell r="A955" t="str">
            <v>40604810945000000373</v>
          </cell>
          <cell r="G955">
            <v>3486680.36</v>
          </cell>
        </row>
        <row r="956">
          <cell r="A956" t="str">
            <v>40604810945000000409</v>
          </cell>
          <cell r="G956">
            <v>1197990.0900000001</v>
          </cell>
        </row>
        <row r="957">
          <cell r="A957" t="str">
            <v>40604810945000000412</v>
          </cell>
          <cell r="G957">
            <v>1504486.15</v>
          </cell>
        </row>
        <row r="958">
          <cell r="A958" t="str">
            <v>40604810945000000425</v>
          </cell>
          <cell r="G958">
            <v>1288770.3700000001</v>
          </cell>
        </row>
        <row r="959">
          <cell r="A959" t="str">
            <v>40604810945000000438</v>
          </cell>
          <cell r="G959">
            <v>687045.93</v>
          </cell>
        </row>
        <row r="960">
          <cell r="A960" t="str">
            <v>40604810945000000441</v>
          </cell>
          <cell r="G960">
            <v>75577.11</v>
          </cell>
        </row>
        <row r="961">
          <cell r="A961" t="str">
            <v>40604810945000000454</v>
          </cell>
          <cell r="G961">
            <v>645240.21</v>
          </cell>
        </row>
        <row r="962">
          <cell r="A962" t="str">
            <v>40604810945000000467</v>
          </cell>
          <cell r="G962">
            <v>2803652.66</v>
          </cell>
        </row>
        <row r="963">
          <cell r="A963" t="str">
            <v>40604810945000000470</v>
          </cell>
          <cell r="G963">
            <v>673885.75</v>
          </cell>
        </row>
        <row r="964">
          <cell r="A964" t="str">
            <v>40604810945000000483</v>
          </cell>
          <cell r="G964">
            <v>525610.43999999994</v>
          </cell>
        </row>
        <row r="965">
          <cell r="A965" t="str">
            <v>40604810945000090736</v>
          </cell>
          <cell r="G965">
            <v>3338966.9</v>
          </cell>
        </row>
        <row r="966">
          <cell r="A966" t="str">
            <v>40604810945000090781</v>
          </cell>
          <cell r="G966">
            <v>6935967.8799999999</v>
          </cell>
        </row>
        <row r="967">
          <cell r="A967" t="str">
            <v>40604810945000090833</v>
          </cell>
          <cell r="G967">
            <v>838041.89</v>
          </cell>
        </row>
        <row r="968">
          <cell r="A968" t="str">
            <v>40604810945000090859</v>
          </cell>
          <cell r="G968">
            <v>1469335.14</v>
          </cell>
        </row>
        <row r="969">
          <cell r="A969" t="str">
            <v>40604810945000090862</v>
          </cell>
          <cell r="G969">
            <v>3717057.26</v>
          </cell>
        </row>
        <row r="970">
          <cell r="A970" t="str">
            <v>40604810945000090901</v>
          </cell>
          <cell r="G970">
            <v>737160.98</v>
          </cell>
        </row>
        <row r="971">
          <cell r="A971" t="str">
            <v>40604810945000090943</v>
          </cell>
          <cell r="G971">
            <v>1336208.82</v>
          </cell>
        </row>
        <row r="972">
          <cell r="A972" t="str">
            <v>40604810945000090956</v>
          </cell>
          <cell r="G972">
            <v>12943429.49</v>
          </cell>
        </row>
        <row r="973">
          <cell r="A973" t="str">
            <v>40604810945710000003</v>
          </cell>
          <cell r="G973">
            <v>1059565.72</v>
          </cell>
        </row>
        <row r="974">
          <cell r="A974" t="str">
            <v>40604810945710000016</v>
          </cell>
          <cell r="G974">
            <v>3246791.15</v>
          </cell>
        </row>
        <row r="975">
          <cell r="A975" t="str">
            <v>40604810945710000029</v>
          </cell>
          <cell r="G975">
            <v>1390786.98</v>
          </cell>
        </row>
        <row r="976">
          <cell r="A976" t="str">
            <v>40604810945710000032</v>
          </cell>
          <cell r="G976">
            <v>58088.800000000003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91"/>
  <sheetViews>
    <sheetView tabSelected="1" topLeftCell="A935" workbookViewId="0">
      <selection activeCell="C6" sqref="C6:C966"/>
    </sheetView>
  </sheetViews>
  <sheetFormatPr defaultColWidth="55.140625" defaultRowHeight="17.25" customHeight="1" x14ac:dyDescent="0.25"/>
  <cols>
    <col min="1" max="1" width="29.28515625" style="2" bestFit="1" customWidth="1"/>
    <col min="2" max="2" width="73.140625" style="1" customWidth="1"/>
    <col min="3" max="3" width="25.7109375" style="15" bestFit="1" customWidth="1"/>
    <col min="4" max="16384" width="55.140625" style="3"/>
  </cols>
  <sheetData>
    <row r="2" spans="1:3" ht="18.75" x14ac:dyDescent="0.25">
      <c r="A2" s="19" t="s">
        <v>949</v>
      </c>
      <c r="B2" s="19"/>
      <c r="C2" s="19"/>
    </row>
    <row r="3" spans="1:3" ht="17.25" customHeight="1" x14ac:dyDescent="0.25">
      <c r="A3" s="19" t="s">
        <v>960</v>
      </c>
      <c r="B3" s="19"/>
      <c r="C3" s="19"/>
    </row>
    <row r="4" spans="1:3" ht="17.25" customHeight="1" x14ac:dyDescent="0.25">
      <c r="A4" s="4"/>
    </row>
    <row r="5" spans="1:3" ht="36.75" customHeight="1" x14ac:dyDescent="0.25">
      <c r="A5" s="5" t="s">
        <v>0</v>
      </c>
      <c r="B5" s="6" t="s">
        <v>1</v>
      </c>
      <c r="C5" s="7" t="s">
        <v>2</v>
      </c>
    </row>
    <row r="6" spans="1:3" ht="17.25" customHeight="1" x14ac:dyDescent="0.25">
      <c r="A6" s="18" t="s">
        <v>36</v>
      </c>
      <c r="B6" s="8" t="str">
        <f>INDEX([1]Sheet!$A:$A,MATCH(A6,[1]Sheet!$B:$B,0))</f>
        <v>БАНК ГПБ (АО) г Москва</v>
      </c>
      <c r="C6" s="14">
        <f>INDEX([2]Лист_1!$G$10:$G$976,MATCH(A6,[2]Лист_1!$A$10:$A$976,0))</f>
        <v>10487556.16</v>
      </c>
    </row>
    <row r="7" spans="1:3" ht="17.25" customHeight="1" x14ac:dyDescent="0.25">
      <c r="A7" s="18" t="s">
        <v>538</v>
      </c>
      <c r="B7" s="8" t="str">
        <f>INDEX([1]Sheet!$A:$A,MATCH(A7,[1]Sheet!$B:$B,0))</f>
        <v>БАНК ГПБ (АО) г Москва</v>
      </c>
      <c r="C7" s="14">
        <f>INDEX([2]Лист_1!$G$10:$G$976,MATCH(A7,[2]Лист_1!$A$10:$A$976,0))</f>
        <v>11166963.810000001</v>
      </c>
    </row>
    <row r="8" spans="1:3" ht="17.25" customHeight="1" x14ac:dyDescent="0.25">
      <c r="A8" s="18" t="s">
        <v>24</v>
      </c>
      <c r="B8" s="8" t="str">
        <f>INDEX([1]Sheet!$A:$A,MATCH(A8,[1]Sheet!$B:$B,0))</f>
        <v>БАНК ГПБ (АО) г Москва</v>
      </c>
      <c r="C8" s="14">
        <f>INDEX([2]Лист_1!$G$10:$G$976,MATCH(A8,[2]Лист_1!$A$10:$A$976,0))</f>
        <v>538281.57999999996</v>
      </c>
    </row>
    <row r="9" spans="1:3" ht="17.25" customHeight="1" x14ac:dyDescent="0.25">
      <c r="A9" s="18" t="s">
        <v>260</v>
      </c>
      <c r="B9" s="8" t="str">
        <f>INDEX([1]Sheet!$A:$A,MATCH(A9,[1]Sheet!$B:$B,0))</f>
        <v>БАНК ГПБ (АО) г Москва</v>
      </c>
      <c r="C9" s="14">
        <f>INDEX([2]Лист_1!$G$10:$G$976,MATCH(A9,[2]Лист_1!$A$10:$A$976,0))</f>
        <v>2181890.71</v>
      </c>
    </row>
    <row r="10" spans="1:3" ht="17.25" customHeight="1" x14ac:dyDescent="0.25">
      <c r="A10" s="18" t="s">
        <v>466</v>
      </c>
      <c r="B10" s="8" t="str">
        <f>INDEX([1]Sheet!$A:$A,MATCH(A10,[1]Sheet!$B:$B,0))</f>
        <v>Омский РФ АО "Россельхозбанк"</v>
      </c>
      <c r="C10" s="14">
        <f>INDEX([2]Лист_1!$G$10:$G$976,MATCH(A10,[2]Лист_1!$A$10:$A$976,0))</f>
        <v>2148300.8199999998</v>
      </c>
    </row>
    <row r="11" spans="1:3" ht="17.25" customHeight="1" x14ac:dyDescent="0.25">
      <c r="A11" s="18" t="s">
        <v>406</v>
      </c>
      <c r="B11" s="8" t="str">
        <f>INDEX([1]Sheet!$A:$A,MATCH(A11,[1]Sheet!$B:$B,0))</f>
        <v>Омский РФ АО "Россельхозбанк"</v>
      </c>
      <c r="C11" s="14">
        <f>INDEX([2]Лист_1!$G$10:$G$976,MATCH(A11,[2]Лист_1!$A$10:$A$976,0))</f>
        <v>1978270.49</v>
      </c>
    </row>
    <row r="12" spans="1:3" ht="17.25" customHeight="1" x14ac:dyDescent="0.25">
      <c r="A12" s="18" t="s">
        <v>705</v>
      </c>
      <c r="B12" s="8" t="str">
        <f>INDEX([1]Sheet!$A:$A,MATCH(A12,[1]Sheet!$B:$B,0))</f>
        <v>Омский РФ АО "Россельхозбанк"</v>
      </c>
      <c r="C12" s="14">
        <f>INDEX([2]Лист_1!$G$10:$G$976,MATCH(A12,[2]Лист_1!$A$10:$A$976,0))</f>
        <v>767698.64</v>
      </c>
    </row>
    <row r="13" spans="1:3" ht="17.25" customHeight="1" x14ac:dyDescent="0.25">
      <c r="A13" s="18" t="s">
        <v>772</v>
      </c>
      <c r="B13" s="8" t="str">
        <f>INDEX([1]Sheet!$A:$A,MATCH(A13,[1]Sheet!$B:$B,0))</f>
        <v>Омский РФ АО "Россельхозбанк"</v>
      </c>
      <c r="C13" s="14">
        <f>INDEX([2]Лист_1!$G$10:$G$976,MATCH(A13,[2]Лист_1!$A$10:$A$976,0))</f>
        <v>1731880.36</v>
      </c>
    </row>
    <row r="14" spans="1:3" ht="17.25" customHeight="1" x14ac:dyDescent="0.25">
      <c r="A14" s="18" t="s">
        <v>241</v>
      </c>
      <c r="B14" s="8" t="str">
        <f>INDEX([1]Sheet!$A:$A,MATCH(A14,[1]Sheet!$B:$B,0))</f>
        <v>Омский РФ АО "Россельхозбанк"</v>
      </c>
      <c r="C14" s="14">
        <f>INDEX([2]Лист_1!$G$10:$G$976,MATCH(A14,[2]Лист_1!$A$10:$A$976,0))</f>
        <v>4281969.9800000004</v>
      </c>
    </row>
    <row r="15" spans="1:3" ht="17.25" customHeight="1" x14ac:dyDescent="0.25">
      <c r="A15" s="18" t="s">
        <v>768</v>
      </c>
      <c r="B15" s="8" t="str">
        <f>INDEX([1]Sheet!$A:$A,MATCH(A15,[1]Sheet!$B:$B,0))</f>
        <v>Омский РФ АО "Россельхозбанк"</v>
      </c>
      <c r="C15" s="14">
        <f>INDEX([2]Лист_1!$G$10:$G$976,MATCH(A15,[2]Лист_1!$A$10:$A$976,0))</f>
        <v>6336119.1500000004</v>
      </c>
    </row>
    <row r="16" spans="1:3" ht="17.25" customHeight="1" x14ac:dyDescent="0.25">
      <c r="A16" s="18" t="s">
        <v>214</v>
      </c>
      <c r="B16" s="8" t="str">
        <f>INDEX([1]Sheet!$A:$A,MATCH(A16,[1]Sheet!$B:$B,0))</f>
        <v>Омский РФ АО "Россельхозбанк"</v>
      </c>
      <c r="C16" s="14">
        <f>INDEX([2]Лист_1!$G$10:$G$976,MATCH(A16,[2]Лист_1!$A$10:$A$976,0))</f>
        <v>4417757.51</v>
      </c>
    </row>
    <row r="17" spans="1:3" ht="17.25" customHeight="1" x14ac:dyDescent="0.25">
      <c r="A17" s="18" t="s">
        <v>364</v>
      </c>
      <c r="B17" s="8" t="str">
        <f>INDEX([1]Sheet!$A:$A,MATCH(A17,[1]Sheet!$B:$B,0))</f>
        <v>Омский РФ АО "Россельхозбанк"</v>
      </c>
      <c r="C17" s="14">
        <f>INDEX([2]Лист_1!$G$10:$G$976,MATCH(A17,[2]Лист_1!$A$10:$A$976,0))</f>
        <v>2669370.67</v>
      </c>
    </row>
    <row r="18" spans="1:3" ht="17.25" customHeight="1" x14ac:dyDescent="0.25">
      <c r="A18" s="18" t="s">
        <v>542</v>
      </c>
      <c r="B18" s="8" t="str">
        <f>INDEX([1]Sheet!$A:$A,MATCH(A18,[1]Sheet!$B:$B,0))</f>
        <v>Омский РФ АО "Россельхозбанк"</v>
      </c>
      <c r="C18" s="14">
        <f>INDEX([2]Лист_1!$G$10:$G$976,MATCH(A18,[2]Лист_1!$A$10:$A$976,0))</f>
        <v>1587378.58</v>
      </c>
    </row>
    <row r="19" spans="1:3" ht="17.25" customHeight="1" x14ac:dyDescent="0.25">
      <c r="A19" s="18" t="s">
        <v>109</v>
      </c>
      <c r="B19" s="8" t="str">
        <f>INDEX([1]Sheet!$A:$A,MATCH(A19,[1]Sheet!$B:$B,0))</f>
        <v>Омский РФ АО "Россельхозбанк"</v>
      </c>
      <c r="C19" s="14">
        <f>INDEX([2]Лист_1!$G$10:$G$976,MATCH(A19,[2]Лист_1!$A$10:$A$976,0))</f>
        <v>2023180.81</v>
      </c>
    </row>
    <row r="20" spans="1:3" ht="17.25" customHeight="1" x14ac:dyDescent="0.25">
      <c r="A20" s="18" t="s">
        <v>494</v>
      </c>
      <c r="B20" s="8" t="str">
        <f>INDEX([1]Sheet!$A:$A,MATCH(A20,[1]Sheet!$B:$B,0))</f>
        <v>Омский РФ АО "Россельхозбанк"</v>
      </c>
      <c r="C20" s="14">
        <f>INDEX([2]Лист_1!$G$10:$G$976,MATCH(A20,[2]Лист_1!$A$10:$A$976,0))</f>
        <v>331974.40999999997</v>
      </c>
    </row>
    <row r="21" spans="1:3" ht="17.25" customHeight="1" x14ac:dyDescent="0.25">
      <c r="A21" s="18" t="s">
        <v>788</v>
      </c>
      <c r="B21" s="8" t="str">
        <f>INDEX([1]Sheet!$A:$A,MATCH(A21,[1]Sheet!$B:$B,0))</f>
        <v>Омский РФ АО "Россельхозбанк"</v>
      </c>
      <c r="C21" s="14">
        <f>INDEX([2]Лист_1!$G$10:$G$976,MATCH(A21,[2]Лист_1!$A$10:$A$976,0))</f>
        <v>1866354.53</v>
      </c>
    </row>
    <row r="22" spans="1:3" ht="17.25" customHeight="1" x14ac:dyDescent="0.25">
      <c r="A22" s="18" t="s">
        <v>4</v>
      </c>
      <c r="B22" s="8" t="str">
        <f>INDEX([1]Sheet!$A:$A,MATCH(A22,[1]Sheet!$B:$B,0))</f>
        <v>Омский РФ АО "Россельхозбанк"</v>
      </c>
      <c r="C22" s="14">
        <f>INDEX([2]Лист_1!$G$10:$G$976,MATCH(A22,[2]Лист_1!$A$10:$A$976,0))</f>
        <v>1166484.6000000001</v>
      </c>
    </row>
    <row r="23" spans="1:3" ht="17.25" customHeight="1" x14ac:dyDescent="0.25">
      <c r="A23" s="18" t="s">
        <v>175</v>
      </c>
      <c r="B23" s="8" t="str">
        <f>INDEX([1]Sheet!$A:$A,MATCH(A23,[1]Sheet!$B:$B,0))</f>
        <v>Омский РФ АО "Россельхозбанк"</v>
      </c>
      <c r="C23" s="14">
        <f>INDEX([2]Лист_1!$G$10:$G$976,MATCH(A23,[2]Лист_1!$A$10:$A$976,0))</f>
        <v>3525858.29</v>
      </c>
    </row>
    <row r="24" spans="1:3" ht="17.25" customHeight="1" x14ac:dyDescent="0.25">
      <c r="A24" s="18" t="s">
        <v>303</v>
      </c>
      <c r="B24" s="8" t="str">
        <f>INDEX([1]Sheet!$A:$A,MATCH(A24,[1]Sheet!$B:$B,0))</f>
        <v>Омский РФ АО "Россельхозбанк"</v>
      </c>
      <c r="C24" s="14">
        <f>INDEX([2]Лист_1!$G$10:$G$976,MATCH(A24,[2]Лист_1!$A$10:$A$976,0))</f>
        <v>5737820.2199999997</v>
      </c>
    </row>
    <row r="25" spans="1:3" ht="17.25" customHeight="1" x14ac:dyDescent="0.25">
      <c r="A25" s="18" t="s">
        <v>827</v>
      </c>
      <c r="B25" s="8" t="str">
        <f>INDEX([1]Sheet!$A:$A,MATCH(A25,[1]Sheet!$B:$B,0))</f>
        <v>Омский РФ АО "Россельхозбанк"</v>
      </c>
      <c r="C25" s="14">
        <f>INDEX([2]Лист_1!$G$10:$G$976,MATCH(A25,[2]Лист_1!$A$10:$A$976,0))</f>
        <v>553521.74</v>
      </c>
    </row>
    <row r="26" spans="1:3" ht="17.25" customHeight="1" x14ac:dyDescent="0.25">
      <c r="A26" s="18" t="s">
        <v>382</v>
      </c>
      <c r="B26" s="8" t="str">
        <f>INDEX([1]Sheet!$A:$A,MATCH(A26,[1]Sheet!$B:$B,0))</f>
        <v>Омский РФ АО "Россельхозбанк"</v>
      </c>
      <c r="C26" s="14">
        <f>INDEX([2]Лист_1!$G$10:$G$976,MATCH(A26,[2]Лист_1!$A$10:$A$976,0))</f>
        <v>1568680.29</v>
      </c>
    </row>
    <row r="27" spans="1:3" ht="17.25" customHeight="1" x14ac:dyDescent="0.25">
      <c r="A27" s="18" t="s">
        <v>811</v>
      </c>
      <c r="B27" s="8" t="str">
        <f>INDEX([1]Sheet!$A:$A,MATCH(A27,[1]Sheet!$B:$B,0))</f>
        <v>Омский РФ АО "Россельхозбанк"</v>
      </c>
      <c r="C27" s="14">
        <f>INDEX([2]Лист_1!$G$10:$G$976,MATCH(A27,[2]Лист_1!$A$10:$A$976,0))</f>
        <v>1994812.2</v>
      </c>
    </row>
    <row r="28" spans="1:3" ht="17.25" customHeight="1" x14ac:dyDescent="0.25">
      <c r="A28" s="18" t="s">
        <v>864</v>
      </c>
      <c r="B28" s="8" t="str">
        <f>INDEX([1]Sheet!$A:$A,MATCH(A28,[1]Sheet!$B:$B,0))</f>
        <v>Омский РФ АО "Россельхозбанк"</v>
      </c>
      <c r="C28" s="14">
        <f>INDEX([2]Лист_1!$G$10:$G$976,MATCH(A28,[2]Лист_1!$A$10:$A$976,0))</f>
        <v>830063.75</v>
      </c>
    </row>
    <row r="29" spans="1:3" ht="17.25" customHeight="1" x14ac:dyDescent="0.25">
      <c r="A29" s="18" t="s">
        <v>770</v>
      </c>
      <c r="B29" s="8" t="str">
        <f>INDEX([1]Sheet!$A:$A,MATCH(A29,[1]Sheet!$B:$B,0))</f>
        <v>Омский РФ АО "Россельхозбанк"</v>
      </c>
      <c r="C29" s="14">
        <f>INDEX([2]Лист_1!$G$10:$G$976,MATCH(A29,[2]Лист_1!$A$10:$A$976,0))</f>
        <v>2771487.72</v>
      </c>
    </row>
    <row r="30" spans="1:3" ht="17.25" customHeight="1" x14ac:dyDescent="0.25">
      <c r="A30" s="18" t="s">
        <v>886</v>
      </c>
      <c r="B30" s="8" t="str">
        <f>INDEX([1]Sheet!$A:$A,MATCH(A30,[1]Sheet!$B:$B,0))</f>
        <v>Омский РФ АО "Россельхозбанк"</v>
      </c>
      <c r="C30" s="14">
        <f>INDEX([2]Лист_1!$G$10:$G$976,MATCH(A30,[2]Лист_1!$A$10:$A$976,0))</f>
        <v>1926480.51</v>
      </c>
    </row>
    <row r="31" spans="1:3" ht="17.25" customHeight="1" x14ac:dyDescent="0.25">
      <c r="A31" s="18" t="s">
        <v>568</v>
      </c>
      <c r="B31" s="8" t="str">
        <f>INDEX([1]Sheet!$A:$A,MATCH(A31,[1]Sheet!$B:$B,0))</f>
        <v>Омский РФ АО "Россельхозбанк"</v>
      </c>
      <c r="C31" s="14">
        <f>INDEX([2]Лист_1!$G$10:$G$976,MATCH(A31,[2]Лист_1!$A$10:$A$976,0))</f>
        <v>1514543.4</v>
      </c>
    </row>
    <row r="32" spans="1:3" ht="17.25" customHeight="1" x14ac:dyDescent="0.25">
      <c r="A32" s="18" t="s">
        <v>177</v>
      </c>
      <c r="B32" s="8" t="str">
        <f>INDEX([1]Sheet!$A:$A,MATCH(A32,[1]Sheet!$B:$B,0))</f>
        <v>Омский РФ АО "Россельхозбанк"</v>
      </c>
      <c r="C32" s="14">
        <f>INDEX([2]Лист_1!$G$10:$G$976,MATCH(A32,[2]Лист_1!$A$10:$A$976,0))</f>
        <v>417402.15</v>
      </c>
    </row>
    <row r="33" spans="1:3" ht="17.25" customHeight="1" x14ac:dyDescent="0.25">
      <c r="A33" s="18" t="s">
        <v>96</v>
      </c>
      <c r="B33" s="8" t="str">
        <f>INDEX([1]Sheet!$A:$A,MATCH(A33,[1]Sheet!$B:$B,0))</f>
        <v>Омский РФ АО "Россельхозбанк"</v>
      </c>
      <c r="C33" s="14">
        <f>INDEX([2]Лист_1!$G$10:$G$976,MATCH(A33,[2]Лист_1!$A$10:$A$976,0))</f>
        <v>1749984.27</v>
      </c>
    </row>
    <row r="34" spans="1:3" ht="17.25" customHeight="1" x14ac:dyDescent="0.25">
      <c r="A34" s="18" t="s">
        <v>97</v>
      </c>
      <c r="B34" s="8" t="str">
        <f>INDEX([1]Sheet!$A:$A,MATCH(A34,[1]Sheet!$B:$B,0))</f>
        <v>Омский РФ АО "Россельхозбанк"</v>
      </c>
      <c r="C34" s="14">
        <f>INDEX([2]Лист_1!$G$10:$G$976,MATCH(A34,[2]Лист_1!$A$10:$A$976,0))</f>
        <v>2986408.5</v>
      </c>
    </row>
    <row r="35" spans="1:3" ht="17.25" customHeight="1" x14ac:dyDescent="0.25">
      <c r="A35" s="18" t="s">
        <v>781</v>
      </c>
      <c r="B35" s="8" t="str">
        <f>INDEX([1]Sheet!$A:$A,MATCH(A35,[1]Sheet!$B:$B,0))</f>
        <v>Омский РФ АО "Россельхозбанк"</v>
      </c>
      <c r="C35" s="14">
        <f>INDEX([2]Лист_1!$G$10:$G$976,MATCH(A35,[2]Лист_1!$A$10:$A$976,0))</f>
        <v>8948905.0899999999</v>
      </c>
    </row>
    <row r="36" spans="1:3" ht="17.25" customHeight="1" x14ac:dyDescent="0.25">
      <c r="A36" s="18" t="s">
        <v>183</v>
      </c>
      <c r="B36" s="8" t="str">
        <f>INDEX([1]Sheet!$A:$A,MATCH(A36,[1]Sheet!$B:$B,0))</f>
        <v>Омский РФ АО "Россельхозбанк"</v>
      </c>
      <c r="C36" s="14">
        <f>INDEX([2]Лист_1!$G$10:$G$976,MATCH(A36,[2]Лист_1!$A$10:$A$976,0))</f>
        <v>5047000.1100000003</v>
      </c>
    </row>
    <row r="37" spans="1:3" ht="17.25" customHeight="1" x14ac:dyDescent="0.25">
      <c r="A37" s="18" t="s">
        <v>298</v>
      </c>
      <c r="B37" s="8" t="str">
        <f>INDEX([1]Sheet!$A:$A,MATCH(A37,[1]Sheet!$B:$B,0))</f>
        <v>Омский РФ АО "Россельхозбанк"</v>
      </c>
      <c r="C37" s="14">
        <f>INDEX([2]Лист_1!$G$10:$G$976,MATCH(A37,[2]Лист_1!$A$10:$A$976,0))</f>
        <v>3241622.44</v>
      </c>
    </row>
    <row r="38" spans="1:3" ht="17.25" customHeight="1" x14ac:dyDescent="0.25">
      <c r="A38" s="18" t="s">
        <v>312</v>
      </c>
      <c r="B38" s="8" t="str">
        <f>INDEX([1]Sheet!$A:$A,MATCH(A38,[1]Sheet!$B:$B,0))</f>
        <v>Омский РФ АО "Россельхозбанк"</v>
      </c>
      <c r="C38" s="14">
        <f>INDEX([2]Лист_1!$G$10:$G$976,MATCH(A38,[2]Лист_1!$A$10:$A$976,0))</f>
        <v>1761392.5</v>
      </c>
    </row>
    <row r="39" spans="1:3" ht="17.25" customHeight="1" x14ac:dyDescent="0.25">
      <c r="A39" s="18" t="s">
        <v>14</v>
      </c>
      <c r="B39" s="8" t="str">
        <f>INDEX([1]Sheet!$A:$A,MATCH(A39,[1]Sheet!$B:$B,0))</f>
        <v>Омский РФ АО "Россельхозбанк"</v>
      </c>
      <c r="C39" s="14">
        <f>INDEX([2]Лист_1!$G$10:$G$976,MATCH(A39,[2]Лист_1!$A$10:$A$976,0))</f>
        <v>1571530.14</v>
      </c>
    </row>
    <row r="40" spans="1:3" ht="17.25" customHeight="1" x14ac:dyDescent="0.25">
      <c r="A40" s="18" t="s">
        <v>889</v>
      </c>
      <c r="B40" s="8" t="str">
        <f>INDEX([1]Sheet!$A:$A,MATCH(A40,[1]Sheet!$B:$B,0))</f>
        <v>Омский РФ АО "Россельхозбанк"</v>
      </c>
      <c r="C40" s="14">
        <f>INDEX([2]Лист_1!$G$10:$G$976,MATCH(A40,[2]Лист_1!$A$10:$A$976,0))</f>
        <v>452981.71</v>
      </c>
    </row>
    <row r="41" spans="1:3" ht="17.25" customHeight="1" x14ac:dyDescent="0.25">
      <c r="A41" s="18" t="s">
        <v>661</v>
      </c>
      <c r="B41" s="8" t="str">
        <f>INDEX([1]Sheet!$A:$A,MATCH(A41,[1]Sheet!$B:$B,0))</f>
        <v>Омский РФ АО "Россельхозбанк"</v>
      </c>
      <c r="C41" s="14">
        <f>INDEX([2]Лист_1!$G$10:$G$976,MATCH(A41,[2]Лист_1!$A$10:$A$976,0))</f>
        <v>207368.31</v>
      </c>
    </row>
    <row r="42" spans="1:3" ht="17.25" customHeight="1" x14ac:dyDescent="0.25">
      <c r="A42" s="18" t="s">
        <v>826</v>
      </c>
      <c r="B42" s="8" t="str">
        <f>INDEX([1]Sheet!$A:$A,MATCH(A42,[1]Sheet!$B:$B,0))</f>
        <v>Омский РФ АО "Россельхозбанк"</v>
      </c>
      <c r="C42" s="14">
        <f>INDEX([2]Лист_1!$G$10:$G$976,MATCH(A42,[2]Лист_1!$A$10:$A$976,0))</f>
        <v>831342.02</v>
      </c>
    </row>
    <row r="43" spans="1:3" ht="17.25" customHeight="1" x14ac:dyDescent="0.25">
      <c r="A43" s="18" t="s">
        <v>931</v>
      </c>
      <c r="B43" s="8" t="str">
        <f>INDEX([1]Sheet!$A:$A,MATCH(A43,[1]Sheet!$B:$B,0))</f>
        <v>Омский РФ АО "Россельхозбанк"</v>
      </c>
      <c r="C43" s="14">
        <f>INDEX([2]Лист_1!$G$10:$G$976,MATCH(A43,[2]Лист_1!$A$10:$A$976,0))</f>
        <v>1543138.82</v>
      </c>
    </row>
    <row r="44" spans="1:3" ht="17.25" customHeight="1" x14ac:dyDescent="0.25">
      <c r="A44" s="18" t="s">
        <v>941</v>
      </c>
      <c r="B44" s="8" t="str">
        <f>INDEX([1]Sheet!$A:$A,MATCH(A44,[1]Sheet!$B:$B,0))</f>
        <v>Омский РФ АО "Россельхозбанк"</v>
      </c>
      <c r="C44" s="14">
        <f>INDEX([2]Лист_1!$G$10:$G$976,MATCH(A44,[2]Лист_1!$A$10:$A$976,0))</f>
        <v>5250318.99</v>
      </c>
    </row>
    <row r="45" spans="1:3" ht="17.25" customHeight="1" x14ac:dyDescent="0.25">
      <c r="A45" s="18" t="s">
        <v>295</v>
      </c>
      <c r="B45" s="8" t="str">
        <f>INDEX([1]Sheet!$A:$A,MATCH(A45,[1]Sheet!$B:$B,0))</f>
        <v>Омский РФ АО "Россельхозбанк"</v>
      </c>
      <c r="C45" s="14">
        <f>INDEX([2]Лист_1!$G$10:$G$976,MATCH(A45,[2]Лист_1!$A$10:$A$976,0))</f>
        <v>3867675.86</v>
      </c>
    </row>
    <row r="46" spans="1:3" ht="17.25" customHeight="1" x14ac:dyDescent="0.25">
      <c r="A46" s="18" t="s">
        <v>655</v>
      </c>
      <c r="B46" s="8" t="str">
        <f>INDEX([1]Sheet!$A:$A,MATCH(A46,[1]Sheet!$B:$B,0))</f>
        <v>Омский РФ АО "Россельхозбанк"</v>
      </c>
      <c r="C46" s="14">
        <f>INDEX([2]Лист_1!$G$10:$G$976,MATCH(A46,[2]Лист_1!$A$10:$A$976,0))</f>
        <v>835258.82</v>
      </c>
    </row>
    <row r="47" spans="1:3" ht="17.25" customHeight="1" x14ac:dyDescent="0.25">
      <c r="A47" s="18" t="s">
        <v>196</v>
      </c>
      <c r="B47" s="8" t="str">
        <f>INDEX([1]Sheet!$A:$A,MATCH(A47,[1]Sheet!$B:$B,0))</f>
        <v>Омский РФ АО "Россельхозбанк"</v>
      </c>
      <c r="C47" s="14">
        <f>INDEX([2]Лист_1!$G$10:$G$976,MATCH(A47,[2]Лист_1!$A$10:$A$976,0))</f>
        <v>2987135.84</v>
      </c>
    </row>
    <row r="48" spans="1:3" ht="17.25" customHeight="1" x14ac:dyDescent="0.25">
      <c r="A48" s="18" t="s">
        <v>574</v>
      </c>
      <c r="B48" s="8" t="str">
        <f>INDEX([1]Sheet!$A:$A,MATCH(A48,[1]Sheet!$B:$B,0))</f>
        <v>Омский РФ АО "Россельхозбанк"</v>
      </c>
      <c r="C48" s="14">
        <f>INDEX([2]Лист_1!$G$10:$G$976,MATCH(A48,[2]Лист_1!$A$10:$A$976,0))</f>
        <v>1277588.3999999999</v>
      </c>
    </row>
    <row r="49" spans="1:3" ht="17.25" customHeight="1" x14ac:dyDescent="0.25">
      <c r="A49" s="18" t="s">
        <v>199</v>
      </c>
      <c r="B49" s="8" t="str">
        <f>INDEX([1]Sheet!$A:$A,MATCH(A49,[1]Sheet!$B:$B,0))</f>
        <v>Омский РФ АО "Россельхозбанк"</v>
      </c>
      <c r="C49" s="14">
        <f>INDEX([2]Лист_1!$G$10:$G$976,MATCH(A49,[2]Лист_1!$A$10:$A$976,0))</f>
        <v>12712567.140000001</v>
      </c>
    </row>
    <row r="50" spans="1:3" ht="17.25" customHeight="1" x14ac:dyDescent="0.25">
      <c r="A50" s="18" t="s">
        <v>396</v>
      </c>
      <c r="B50" s="8" t="str">
        <f>INDEX([1]Sheet!$A:$A,MATCH(A50,[1]Sheet!$B:$B,0))</f>
        <v>Омский РФ АО "Россельхозбанк"</v>
      </c>
      <c r="C50" s="14">
        <f>INDEX([2]Лист_1!$G$10:$G$976,MATCH(A50,[2]Лист_1!$A$10:$A$976,0))</f>
        <v>523556.23</v>
      </c>
    </row>
    <row r="51" spans="1:3" ht="17.25" customHeight="1" x14ac:dyDescent="0.25">
      <c r="A51" s="18" t="s">
        <v>753</v>
      </c>
      <c r="B51" s="8" t="str">
        <f>INDEX([1]Sheet!$A:$A,MATCH(A51,[1]Sheet!$B:$B,0))</f>
        <v>Омский РФ АО "Россельхозбанк"</v>
      </c>
      <c r="C51" s="14">
        <f>INDEX([2]Лист_1!$G$10:$G$976,MATCH(A51,[2]Лист_1!$A$10:$A$976,0))</f>
        <v>613049.56000000006</v>
      </c>
    </row>
    <row r="52" spans="1:3" ht="17.25" customHeight="1" x14ac:dyDescent="0.25">
      <c r="A52" s="18" t="s">
        <v>218</v>
      </c>
      <c r="B52" s="8" t="str">
        <f>INDEX([1]Sheet!$A:$A,MATCH(A52,[1]Sheet!$B:$B,0))</f>
        <v>Омский РФ АО "Россельхозбанк"</v>
      </c>
      <c r="C52" s="14">
        <f>INDEX([2]Лист_1!$G$10:$G$976,MATCH(A52,[2]Лист_1!$A$10:$A$976,0))</f>
        <v>2885654.92</v>
      </c>
    </row>
    <row r="53" spans="1:3" ht="17.25" customHeight="1" x14ac:dyDescent="0.25">
      <c r="A53" s="18" t="s">
        <v>101</v>
      </c>
      <c r="B53" s="8" t="str">
        <f>INDEX([1]Sheet!$A:$A,MATCH(A53,[1]Sheet!$B:$B,0))</f>
        <v>Омский РФ АО "Россельхозбанк"</v>
      </c>
      <c r="C53" s="14">
        <f>INDEX([2]Лист_1!$G$10:$G$976,MATCH(A53,[2]Лист_1!$A$10:$A$976,0))</f>
        <v>7697480.1600000001</v>
      </c>
    </row>
    <row r="54" spans="1:3" ht="17.25" customHeight="1" x14ac:dyDescent="0.25">
      <c r="A54" s="18" t="s">
        <v>548</v>
      </c>
      <c r="B54" s="8" t="str">
        <f>INDEX([1]Sheet!$A:$A,MATCH(A54,[1]Sheet!$B:$B,0))</f>
        <v>Омский РФ АО "Россельхозбанк"</v>
      </c>
      <c r="C54" s="14">
        <f>INDEX([2]Лист_1!$G$10:$G$976,MATCH(A54,[2]Лист_1!$A$10:$A$976,0))</f>
        <v>2734350.6</v>
      </c>
    </row>
    <row r="55" spans="1:3" ht="17.25" customHeight="1" x14ac:dyDescent="0.25">
      <c r="A55" s="18" t="s">
        <v>252</v>
      </c>
      <c r="B55" s="8" t="str">
        <f>INDEX([1]Sheet!$A:$A,MATCH(A55,[1]Sheet!$B:$B,0))</f>
        <v>Омский РФ АО "Россельхозбанк"</v>
      </c>
      <c r="C55" s="14">
        <f>INDEX([2]Лист_1!$G$10:$G$976,MATCH(A55,[2]Лист_1!$A$10:$A$976,0))</f>
        <v>13114691.16</v>
      </c>
    </row>
    <row r="56" spans="1:3" ht="17.25" customHeight="1" x14ac:dyDescent="0.25">
      <c r="A56" s="18" t="s">
        <v>734</v>
      </c>
      <c r="B56" s="8" t="str">
        <f>INDEX([1]Sheet!$A:$A,MATCH(A56,[1]Sheet!$B:$B,0))</f>
        <v>Омский РФ АО "Россельхозбанк"</v>
      </c>
      <c r="C56" s="14">
        <f>INDEX([2]Лист_1!$G$10:$G$976,MATCH(A56,[2]Лист_1!$A$10:$A$976,0))</f>
        <v>8769559.2799999993</v>
      </c>
    </row>
    <row r="57" spans="1:3" ht="17.25" customHeight="1" x14ac:dyDescent="0.25">
      <c r="A57" s="18" t="s">
        <v>308</v>
      </c>
      <c r="B57" s="8" t="str">
        <f>INDEX([1]Sheet!$A:$A,MATCH(A57,[1]Sheet!$B:$B,0))</f>
        <v>Омский РФ АО "Россельхозбанк"</v>
      </c>
      <c r="C57" s="14">
        <f>INDEX([2]Лист_1!$G$10:$G$976,MATCH(A57,[2]Лист_1!$A$10:$A$976,0))</f>
        <v>2895786.02</v>
      </c>
    </row>
    <row r="58" spans="1:3" ht="17.25" customHeight="1" x14ac:dyDescent="0.25">
      <c r="A58" s="18" t="s">
        <v>750</v>
      </c>
      <c r="B58" s="8" t="str">
        <f>INDEX([1]Sheet!$A:$A,MATCH(A58,[1]Sheet!$B:$B,0))</f>
        <v>Омский РФ АО "Россельхозбанк"</v>
      </c>
      <c r="C58" s="14">
        <f>INDEX([2]Лист_1!$G$10:$G$976,MATCH(A58,[2]Лист_1!$A$10:$A$976,0))</f>
        <v>3825329.05</v>
      </c>
    </row>
    <row r="59" spans="1:3" ht="17.25" customHeight="1" x14ac:dyDescent="0.25">
      <c r="A59" s="18" t="s">
        <v>293</v>
      </c>
      <c r="B59" s="8" t="str">
        <f>INDEX([1]Sheet!$A:$A,MATCH(A59,[1]Sheet!$B:$B,0))</f>
        <v>Омский РФ АО "Россельхозбанк"</v>
      </c>
      <c r="C59" s="14">
        <f>INDEX([2]Лист_1!$G$10:$G$976,MATCH(A59,[2]Лист_1!$A$10:$A$976,0))</f>
        <v>4756433.99</v>
      </c>
    </row>
    <row r="60" spans="1:3" ht="17.25" customHeight="1" x14ac:dyDescent="0.25">
      <c r="A60" s="18" t="s">
        <v>133</v>
      </c>
      <c r="B60" s="8" t="str">
        <f>INDEX([1]Sheet!$A:$A,MATCH(A60,[1]Sheet!$B:$B,0))</f>
        <v>Омский РФ АО "Россельхозбанк"</v>
      </c>
      <c r="C60" s="14">
        <f>INDEX([2]Лист_1!$G$10:$G$976,MATCH(A60,[2]Лист_1!$A$10:$A$976,0))</f>
        <v>2269449.89</v>
      </c>
    </row>
    <row r="61" spans="1:3" ht="17.25" customHeight="1" x14ac:dyDescent="0.25">
      <c r="A61" s="18" t="s">
        <v>333</v>
      </c>
      <c r="B61" s="8" t="str">
        <f>INDEX([1]Sheet!$A:$A,MATCH(A61,[1]Sheet!$B:$B,0))</f>
        <v>Омский РФ АО "Россельхозбанк"</v>
      </c>
      <c r="C61" s="14">
        <f>INDEX([2]Лист_1!$G$10:$G$976,MATCH(A61,[2]Лист_1!$A$10:$A$976,0))</f>
        <v>3197924.34</v>
      </c>
    </row>
    <row r="62" spans="1:3" ht="17.25" customHeight="1" x14ac:dyDescent="0.25">
      <c r="A62" s="18" t="s">
        <v>365</v>
      </c>
      <c r="B62" s="8" t="str">
        <f>INDEX([1]Sheet!$A:$A,MATCH(A62,[1]Sheet!$B:$B,0))</f>
        <v>Омский РФ АО "Россельхозбанк"</v>
      </c>
      <c r="C62" s="14">
        <f>INDEX([2]Лист_1!$G$10:$G$976,MATCH(A62,[2]Лист_1!$A$10:$A$976,0))</f>
        <v>1394219.38</v>
      </c>
    </row>
    <row r="63" spans="1:3" ht="17.25" customHeight="1" x14ac:dyDescent="0.25">
      <c r="A63" s="18" t="s">
        <v>784</v>
      </c>
      <c r="B63" s="8" t="str">
        <f>INDEX([1]Sheet!$A:$A,MATCH(A63,[1]Sheet!$B:$B,0))</f>
        <v>Омский РФ АО "Россельхозбанк"</v>
      </c>
      <c r="C63" s="14">
        <f>INDEX([2]Лист_1!$G$10:$G$976,MATCH(A63,[2]Лист_1!$A$10:$A$976,0))</f>
        <v>2387025.6</v>
      </c>
    </row>
    <row r="64" spans="1:3" ht="17.25" customHeight="1" x14ac:dyDescent="0.25">
      <c r="A64" s="18" t="s">
        <v>549</v>
      </c>
      <c r="B64" s="8" t="str">
        <f>INDEX([1]Sheet!$A:$A,MATCH(A64,[1]Sheet!$B:$B,0))</f>
        <v>Омский РФ АО "Россельхозбанк"</v>
      </c>
      <c r="C64" s="14">
        <f>INDEX([2]Лист_1!$G$10:$G$976,MATCH(A64,[2]Лист_1!$A$10:$A$976,0))</f>
        <v>1946482.3</v>
      </c>
    </row>
    <row r="65" spans="1:3" ht="17.25" customHeight="1" x14ac:dyDescent="0.25">
      <c r="A65" s="18" t="s">
        <v>635</v>
      </c>
      <c r="B65" s="8" t="str">
        <f>INDEX([1]Sheet!$A:$A,MATCH(A65,[1]Sheet!$B:$B,0))</f>
        <v>Омский РФ АО "Россельхозбанк"</v>
      </c>
      <c r="C65" s="14">
        <f>INDEX([2]Лист_1!$G$10:$G$976,MATCH(A65,[2]Лист_1!$A$10:$A$976,0))</f>
        <v>5020430.88</v>
      </c>
    </row>
    <row r="66" spans="1:3" ht="17.25" customHeight="1" x14ac:dyDescent="0.25">
      <c r="A66" s="18" t="s">
        <v>61</v>
      </c>
      <c r="B66" s="8" t="str">
        <f>INDEX([1]Sheet!$A:$A,MATCH(A66,[1]Sheet!$B:$B,0))</f>
        <v>Омский РФ АО "Россельхозбанк"</v>
      </c>
      <c r="C66" s="14">
        <f>INDEX([2]Лист_1!$G$10:$G$976,MATCH(A66,[2]Лист_1!$A$10:$A$976,0))</f>
        <v>1850093.38</v>
      </c>
    </row>
    <row r="67" spans="1:3" ht="17.25" customHeight="1" x14ac:dyDescent="0.25">
      <c r="A67" s="18" t="s">
        <v>229</v>
      </c>
      <c r="B67" s="8" t="str">
        <f>INDEX([1]Sheet!$A:$A,MATCH(A67,[1]Sheet!$B:$B,0))</f>
        <v>Омский РФ АО "Россельхозбанк"</v>
      </c>
      <c r="C67" s="14">
        <f>INDEX([2]Лист_1!$G$10:$G$976,MATCH(A67,[2]Лист_1!$A$10:$A$976,0))</f>
        <v>1767363.49</v>
      </c>
    </row>
    <row r="68" spans="1:3" ht="17.25" customHeight="1" x14ac:dyDescent="0.25">
      <c r="A68" s="18" t="s">
        <v>579</v>
      </c>
      <c r="B68" s="8" t="str">
        <f>INDEX([1]Sheet!$A:$A,MATCH(A68,[1]Sheet!$B:$B,0))</f>
        <v>Омский РФ АО "Россельхозбанк"</v>
      </c>
      <c r="C68" s="14">
        <f>INDEX([2]Лист_1!$G$10:$G$976,MATCH(A68,[2]Лист_1!$A$10:$A$976,0))</f>
        <v>309102.11</v>
      </c>
    </row>
    <row r="69" spans="1:3" ht="17.25" customHeight="1" x14ac:dyDescent="0.25">
      <c r="A69" s="18" t="s">
        <v>812</v>
      </c>
      <c r="B69" s="8" t="str">
        <f>INDEX([1]Sheet!$A:$A,MATCH(A69,[1]Sheet!$B:$B,0))</f>
        <v>Омский РФ АО "Россельхозбанк"</v>
      </c>
      <c r="C69" s="14">
        <f>INDEX([2]Лист_1!$G$10:$G$976,MATCH(A69,[2]Лист_1!$A$10:$A$976,0))</f>
        <v>2047363.82</v>
      </c>
    </row>
    <row r="70" spans="1:3" ht="17.25" customHeight="1" x14ac:dyDescent="0.25">
      <c r="A70" s="18" t="s">
        <v>504</v>
      </c>
      <c r="B70" s="8" t="str">
        <f>INDEX([1]Sheet!$A:$A,MATCH(A70,[1]Sheet!$B:$B,0))</f>
        <v>Омский РФ АО "Россельхозбанк"</v>
      </c>
      <c r="C70" s="14">
        <f>INDEX([2]Лист_1!$G$10:$G$976,MATCH(A70,[2]Лист_1!$A$10:$A$976,0))</f>
        <v>223406.95</v>
      </c>
    </row>
    <row r="71" spans="1:3" ht="17.25" customHeight="1" x14ac:dyDescent="0.25">
      <c r="A71" s="18" t="s">
        <v>41</v>
      </c>
      <c r="B71" s="8" t="str">
        <f>INDEX([1]Sheet!$A:$A,MATCH(A71,[1]Sheet!$B:$B,0))</f>
        <v>Омский РФ АО "Россельхозбанк"</v>
      </c>
      <c r="C71" s="14">
        <f>INDEX([2]Лист_1!$G$10:$G$976,MATCH(A71,[2]Лист_1!$A$10:$A$976,0))</f>
        <v>218219.72</v>
      </c>
    </row>
    <row r="72" spans="1:3" ht="17.25" customHeight="1" x14ac:dyDescent="0.25">
      <c r="A72" s="18" t="s">
        <v>778</v>
      </c>
      <c r="B72" s="8" t="str">
        <f>INDEX([1]Sheet!$A:$A,MATCH(A72,[1]Sheet!$B:$B,0))</f>
        <v>Омский РФ АО "Россельхозбанк"</v>
      </c>
      <c r="C72" s="14">
        <f>INDEX([2]Лист_1!$G$10:$G$976,MATCH(A72,[2]Лист_1!$A$10:$A$976,0))</f>
        <v>516543.03</v>
      </c>
    </row>
    <row r="73" spans="1:3" ht="17.25" customHeight="1" x14ac:dyDescent="0.25">
      <c r="A73" s="18" t="s">
        <v>599</v>
      </c>
      <c r="B73" s="8" t="str">
        <f>INDEX([1]Sheet!$A:$A,MATCH(A73,[1]Sheet!$B:$B,0))</f>
        <v>Омский РФ АО "Россельхозбанк"</v>
      </c>
      <c r="C73" s="14">
        <f>INDEX([2]Лист_1!$G$10:$G$976,MATCH(A73,[2]Лист_1!$A$10:$A$976,0))</f>
        <v>1405801.02</v>
      </c>
    </row>
    <row r="74" spans="1:3" ht="17.25" customHeight="1" x14ac:dyDescent="0.25">
      <c r="A74" s="18" t="s">
        <v>325</v>
      </c>
      <c r="B74" s="8" t="str">
        <f>INDEX([1]Sheet!$A:$A,MATCH(A74,[1]Sheet!$B:$B,0))</f>
        <v>Омский РФ АО "Россельхозбанк"</v>
      </c>
      <c r="C74" s="14">
        <f>INDEX([2]Лист_1!$G$10:$G$976,MATCH(A74,[2]Лист_1!$A$10:$A$976,0))</f>
        <v>893313.49</v>
      </c>
    </row>
    <row r="75" spans="1:3" ht="17.25" customHeight="1" x14ac:dyDescent="0.25">
      <c r="A75" s="18" t="s">
        <v>131</v>
      </c>
      <c r="B75" s="8" t="str">
        <f>INDEX([1]Sheet!$A:$A,MATCH(A75,[1]Sheet!$B:$B,0))</f>
        <v>Омский РФ АО "Россельхозбанк"</v>
      </c>
      <c r="C75" s="14">
        <f>INDEX([2]Лист_1!$G$10:$G$976,MATCH(A75,[2]Лист_1!$A$10:$A$976,0))</f>
        <v>2599608.1800000002</v>
      </c>
    </row>
    <row r="76" spans="1:3" ht="17.25" customHeight="1" x14ac:dyDescent="0.25">
      <c r="A76" s="18" t="s">
        <v>848</v>
      </c>
      <c r="B76" s="8" t="str">
        <f>INDEX([1]Sheet!$A:$A,MATCH(A76,[1]Sheet!$B:$B,0))</f>
        <v>Омский РФ АО "Россельхозбанк"</v>
      </c>
      <c r="C76" s="14">
        <f>INDEX([2]Лист_1!$G$10:$G$976,MATCH(A76,[2]Лист_1!$A$10:$A$976,0))</f>
        <v>1535317.45</v>
      </c>
    </row>
    <row r="77" spans="1:3" ht="17.25" customHeight="1" x14ac:dyDescent="0.25">
      <c r="A77" s="18" t="s">
        <v>901</v>
      </c>
      <c r="B77" s="8" t="str">
        <f>INDEX([1]Sheet!$A:$A,MATCH(A77,[1]Sheet!$B:$B,0))</f>
        <v>Омский РФ АО "Россельхозбанк"</v>
      </c>
      <c r="C77" s="14">
        <f>INDEX([2]Лист_1!$G$10:$G$976,MATCH(A77,[2]Лист_1!$A$10:$A$976,0))</f>
        <v>936638.25</v>
      </c>
    </row>
    <row r="78" spans="1:3" ht="17.25" customHeight="1" x14ac:dyDescent="0.25">
      <c r="A78" s="18" t="s">
        <v>839</v>
      </c>
      <c r="B78" s="8" t="str">
        <f>INDEX([1]Sheet!$A:$A,MATCH(A78,[1]Sheet!$B:$B,0))</f>
        <v>Омский РФ АО "Россельхозбанк"</v>
      </c>
      <c r="C78" s="14">
        <f>INDEX([2]Лист_1!$G$10:$G$976,MATCH(A78,[2]Лист_1!$A$10:$A$976,0))</f>
        <v>158627.75</v>
      </c>
    </row>
    <row r="79" spans="1:3" ht="17.25" customHeight="1" x14ac:dyDescent="0.25">
      <c r="A79" s="18" t="s">
        <v>855</v>
      </c>
      <c r="B79" s="8" t="str">
        <f>INDEX([1]Sheet!$A:$A,MATCH(A79,[1]Sheet!$B:$B,0))</f>
        <v>Омский РФ АО "Россельхозбанк"</v>
      </c>
      <c r="C79" s="14">
        <f>INDEX([2]Лист_1!$G$10:$G$976,MATCH(A79,[2]Лист_1!$A$10:$A$976,0))</f>
        <v>1033842.23</v>
      </c>
    </row>
    <row r="80" spans="1:3" ht="17.25" customHeight="1" x14ac:dyDescent="0.25">
      <c r="A80" s="18" t="s">
        <v>875</v>
      </c>
      <c r="B80" s="8" t="str">
        <f>INDEX([1]Sheet!$A:$A,MATCH(A80,[1]Sheet!$B:$B,0))</f>
        <v>Омский РФ АО "Россельхозбанк"</v>
      </c>
      <c r="C80" s="14">
        <f>INDEX([2]Лист_1!$G$10:$G$976,MATCH(A80,[2]Лист_1!$A$10:$A$976,0))</f>
        <v>664025.87</v>
      </c>
    </row>
    <row r="81" spans="1:3" ht="17.25" customHeight="1" x14ac:dyDescent="0.25">
      <c r="A81" s="18" t="s">
        <v>937</v>
      </c>
      <c r="B81" s="8" t="str">
        <f>INDEX([1]Sheet!$A:$A,MATCH(A81,[1]Sheet!$B:$B,0))</f>
        <v>Омский РФ АО "Россельхозбанк"</v>
      </c>
      <c r="C81" s="14">
        <f>INDEX([2]Лист_1!$G$10:$G$976,MATCH(A81,[2]Лист_1!$A$10:$A$976,0))</f>
        <v>2504760.33</v>
      </c>
    </row>
    <row r="82" spans="1:3" ht="17.25" customHeight="1" x14ac:dyDescent="0.25">
      <c r="A82" s="18" t="s">
        <v>609</v>
      </c>
      <c r="B82" s="8" t="str">
        <f>INDEX([1]Sheet!$A:$A,MATCH(A82,[1]Sheet!$B:$B,0))</f>
        <v>Омский РФ АО "Россельхозбанк"</v>
      </c>
      <c r="C82" s="14">
        <f>INDEX([2]Лист_1!$G$10:$G$976,MATCH(A82,[2]Лист_1!$A$10:$A$976,0))</f>
        <v>3007905.62</v>
      </c>
    </row>
    <row r="83" spans="1:3" ht="17.25" customHeight="1" x14ac:dyDescent="0.25">
      <c r="A83" s="18" t="s">
        <v>311</v>
      </c>
      <c r="B83" s="8" t="str">
        <f>INDEX([1]Sheet!$A:$A,MATCH(A83,[1]Sheet!$B:$B,0))</f>
        <v>Омский РФ АО "Россельхозбанк"</v>
      </c>
      <c r="C83" s="14">
        <f>INDEX([2]Лист_1!$G$10:$G$976,MATCH(A83,[2]Лист_1!$A$10:$A$976,0))</f>
        <v>3645221.57</v>
      </c>
    </row>
    <row r="84" spans="1:3" ht="17.25" customHeight="1" x14ac:dyDescent="0.25">
      <c r="A84" s="18" t="s">
        <v>573</v>
      </c>
      <c r="B84" s="8" t="str">
        <f>INDEX([1]Sheet!$A:$A,MATCH(A84,[1]Sheet!$B:$B,0))</f>
        <v>Омский РФ АО "Россельхозбанк"</v>
      </c>
      <c r="C84" s="14">
        <f>INDEX([2]Лист_1!$G$10:$G$976,MATCH(A84,[2]Лист_1!$A$10:$A$976,0))</f>
        <v>675141.91</v>
      </c>
    </row>
    <row r="85" spans="1:3" ht="17.25" customHeight="1" x14ac:dyDescent="0.25">
      <c r="A85" s="18" t="s">
        <v>756</v>
      </c>
      <c r="B85" s="8" t="str">
        <f>INDEX([1]Sheet!$A:$A,MATCH(A85,[1]Sheet!$B:$B,0))</f>
        <v>Омский РФ АО "Россельхозбанк"</v>
      </c>
      <c r="C85" s="14">
        <f>INDEX([2]Лист_1!$G$10:$G$976,MATCH(A85,[2]Лист_1!$A$10:$A$976,0))</f>
        <v>808890.71</v>
      </c>
    </row>
    <row r="86" spans="1:3" ht="17.25" customHeight="1" x14ac:dyDescent="0.25">
      <c r="A86" s="18" t="s">
        <v>755</v>
      </c>
      <c r="B86" s="8" t="str">
        <f>INDEX([1]Sheet!$A:$A,MATCH(A86,[1]Sheet!$B:$B,0))</f>
        <v>Омский РФ АО "Россельхозбанк"</v>
      </c>
      <c r="C86" s="14">
        <f>INDEX([2]Лист_1!$G$10:$G$976,MATCH(A86,[2]Лист_1!$A$10:$A$976,0))</f>
        <v>1320177.73</v>
      </c>
    </row>
    <row r="87" spans="1:3" ht="17.25" customHeight="1" x14ac:dyDescent="0.25">
      <c r="A87" s="18" t="s">
        <v>751</v>
      </c>
      <c r="B87" s="8" t="str">
        <f>INDEX([1]Sheet!$A:$A,MATCH(A87,[1]Sheet!$B:$B,0))</f>
        <v>Омский РФ АО "Россельхозбанк"</v>
      </c>
      <c r="C87" s="14">
        <f>INDEX([2]Лист_1!$G$10:$G$976,MATCH(A87,[2]Лист_1!$A$10:$A$976,0))</f>
        <v>4160837.91</v>
      </c>
    </row>
    <row r="88" spans="1:3" ht="17.25" customHeight="1" x14ac:dyDescent="0.25">
      <c r="A88" s="18" t="s">
        <v>224</v>
      </c>
      <c r="B88" s="8" t="str">
        <f>INDEX([1]Sheet!$A:$A,MATCH(A88,[1]Sheet!$B:$B,0))</f>
        <v>Омский РФ АО "Россельхозбанк"</v>
      </c>
      <c r="C88" s="14">
        <f>INDEX([2]Лист_1!$G$10:$G$976,MATCH(A88,[2]Лист_1!$A$10:$A$976,0))</f>
        <v>3125740.02</v>
      </c>
    </row>
    <row r="89" spans="1:3" ht="17.25" customHeight="1" x14ac:dyDescent="0.25">
      <c r="A89" s="18" t="s">
        <v>569</v>
      </c>
      <c r="B89" s="8" t="str">
        <f>INDEX([1]Sheet!$A:$A,MATCH(A89,[1]Sheet!$B:$B,0))</f>
        <v>Омский РФ АО "Россельхозбанк"</v>
      </c>
      <c r="C89" s="14">
        <f>INDEX([2]Лист_1!$G$10:$G$976,MATCH(A89,[2]Лист_1!$A$10:$A$976,0))</f>
        <v>3332051.51</v>
      </c>
    </row>
    <row r="90" spans="1:3" ht="17.25" customHeight="1" x14ac:dyDescent="0.25">
      <c r="A90" s="18" t="s">
        <v>163</v>
      </c>
      <c r="B90" s="8" t="str">
        <f>INDEX([1]Sheet!$A:$A,MATCH(A90,[1]Sheet!$B:$B,0))</f>
        <v>Омский РФ АО "Россельхозбанк"</v>
      </c>
      <c r="C90" s="14">
        <f>INDEX([2]Лист_1!$G$10:$G$976,MATCH(A90,[2]Лист_1!$A$10:$A$976,0))</f>
        <v>755925.22</v>
      </c>
    </row>
    <row r="91" spans="1:3" ht="17.25" customHeight="1" x14ac:dyDescent="0.25">
      <c r="A91" s="18" t="s">
        <v>452</v>
      </c>
      <c r="B91" s="8" t="str">
        <f>INDEX([1]Sheet!$A:$A,MATCH(A91,[1]Sheet!$B:$B,0))</f>
        <v>Омский РФ АО "Россельхозбанк"</v>
      </c>
      <c r="C91" s="14">
        <f>INDEX([2]Лист_1!$G$10:$G$976,MATCH(A91,[2]Лист_1!$A$10:$A$976,0))</f>
        <v>830952.12</v>
      </c>
    </row>
    <row r="92" spans="1:3" ht="17.25" customHeight="1" x14ac:dyDescent="0.25">
      <c r="A92" s="18" t="s">
        <v>593</v>
      </c>
      <c r="B92" s="8" t="str">
        <f>INDEX([1]Sheet!$A:$A,MATCH(A92,[1]Sheet!$B:$B,0))</f>
        <v>Омский РФ АО "Россельхозбанк"</v>
      </c>
      <c r="C92" s="14">
        <f>INDEX([2]Лист_1!$G$10:$G$976,MATCH(A92,[2]Лист_1!$A$10:$A$976,0))</f>
        <v>2005873.95</v>
      </c>
    </row>
    <row r="93" spans="1:3" ht="17.25" customHeight="1" x14ac:dyDescent="0.25">
      <c r="A93" s="18" t="s">
        <v>449</v>
      </c>
      <c r="B93" s="8" t="str">
        <f>INDEX([1]Sheet!$A:$A,MATCH(A93,[1]Sheet!$B:$B,0))</f>
        <v>Омский РФ АО "Россельхозбанк"</v>
      </c>
      <c r="C93" s="14">
        <f>INDEX([2]Лист_1!$G$10:$G$976,MATCH(A93,[2]Лист_1!$A$10:$A$976,0))</f>
        <v>3499409.11</v>
      </c>
    </row>
    <row r="94" spans="1:3" ht="17.25" customHeight="1" x14ac:dyDescent="0.25">
      <c r="A94" s="18" t="s">
        <v>310</v>
      </c>
      <c r="B94" s="8" t="str">
        <f>INDEX([1]Sheet!$A:$A,MATCH(A94,[1]Sheet!$B:$B,0))</f>
        <v>Омский РФ АО "Россельхозбанк"</v>
      </c>
      <c r="C94" s="14">
        <f>INDEX([2]Лист_1!$G$10:$G$976,MATCH(A94,[2]Лист_1!$A$10:$A$976,0))</f>
        <v>963936.68</v>
      </c>
    </row>
    <row r="95" spans="1:3" ht="17.25" customHeight="1" x14ac:dyDescent="0.25">
      <c r="A95" s="18" t="s">
        <v>463</v>
      </c>
      <c r="B95" s="8" t="str">
        <f>INDEX([1]Sheet!$A:$A,MATCH(A95,[1]Sheet!$B:$B,0))</f>
        <v>Омский РФ АО "Россельхозбанк"</v>
      </c>
      <c r="C95" s="14">
        <f>INDEX([2]Лист_1!$G$10:$G$976,MATCH(A95,[2]Лист_1!$A$10:$A$976,0))</f>
        <v>2906105.52</v>
      </c>
    </row>
    <row r="96" spans="1:3" ht="17.25" customHeight="1" x14ac:dyDescent="0.25">
      <c r="A96" s="18" t="s">
        <v>135</v>
      </c>
      <c r="B96" s="8" t="str">
        <f>INDEX([1]Sheet!$A:$A,MATCH(A96,[1]Sheet!$B:$B,0))</f>
        <v>Омский РФ АО "Россельхозбанк"</v>
      </c>
      <c r="C96" s="14">
        <f>INDEX([2]Лист_1!$G$10:$G$976,MATCH(A96,[2]Лист_1!$A$10:$A$976,0))</f>
        <v>1693182.37</v>
      </c>
    </row>
    <row r="97" spans="1:3" ht="17.25" customHeight="1" x14ac:dyDescent="0.25">
      <c r="A97" s="18" t="s">
        <v>194</v>
      </c>
      <c r="B97" s="8" t="str">
        <f>INDEX([1]Sheet!$A:$A,MATCH(A97,[1]Sheet!$B:$B,0))</f>
        <v>Омский РФ АО "Россельхозбанк"</v>
      </c>
      <c r="C97" s="14">
        <f>INDEX([2]Лист_1!$G$10:$G$976,MATCH(A97,[2]Лист_1!$A$10:$A$976,0))</f>
        <v>1404736.89</v>
      </c>
    </row>
    <row r="98" spans="1:3" ht="17.25" customHeight="1" x14ac:dyDescent="0.25">
      <c r="A98" s="18" t="s">
        <v>872</v>
      </c>
      <c r="B98" s="8" t="str">
        <f>INDEX([1]Sheet!$A:$A,MATCH(A98,[1]Sheet!$B:$B,0))</f>
        <v>Омский РФ АО "Россельхозбанк"</v>
      </c>
      <c r="C98" s="14">
        <f>INDEX([2]Лист_1!$G$10:$G$976,MATCH(A98,[2]Лист_1!$A$10:$A$976,0))</f>
        <v>4011623.47</v>
      </c>
    </row>
    <row r="99" spans="1:3" ht="17.25" customHeight="1" x14ac:dyDescent="0.25">
      <c r="A99" s="18" t="s">
        <v>377</v>
      </c>
      <c r="B99" s="8" t="str">
        <f>INDEX([1]Sheet!$A:$A,MATCH(A99,[1]Sheet!$B:$B,0))</f>
        <v>Омский РФ АО "Россельхозбанк"</v>
      </c>
      <c r="C99" s="14">
        <f>INDEX([2]Лист_1!$G$10:$G$976,MATCH(A99,[2]Лист_1!$A$10:$A$976,0))</f>
        <v>2594371.34</v>
      </c>
    </row>
    <row r="100" spans="1:3" ht="17.25" customHeight="1" x14ac:dyDescent="0.25">
      <c r="A100" s="18" t="s">
        <v>754</v>
      </c>
      <c r="B100" s="8" t="str">
        <f>INDEX([1]Sheet!$A:$A,MATCH(A100,[1]Sheet!$B:$B,0))</f>
        <v>Омский РФ АО "Россельхозбанк"</v>
      </c>
      <c r="C100" s="14">
        <f>INDEX([2]Лист_1!$G$10:$G$976,MATCH(A100,[2]Лист_1!$A$10:$A$976,0))</f>
        <v>3018061.44</v>
      </c>
    </row>
    <row r="101" spans="1:3" ht="17.25" customHeight="1" x14ac:dyDescent="0.25">
      <c r="A101" s="18" t="s">
        <v>440</v>
      </c>
      <c r="B101" s="8" t="str">
        <f>INDEX([1]Sheet!$A:$A,MATCH(A101,[1]Sheet!$B:$B,0))</f>
        <v>Омский РФ АО "Россельхозбанк"</v>
      </c>
      <c r="C101" s="14">
        <f>INDEX([2]Лист_1!$G$10:$G$976,MATCH(A101,[2]Лист_1!$A$10:$A$976,0))</f>
        <v>915208.62</v>
      </c>
    </row>
    <row r="102" spans="1:3" ht="17.25" customHeight="1" x14ac:dyDescent="0.25">
      <c r="A102" s="18" t="s">
        <v>911</v>
      </c>
      <c r="B102" s="8" t="str">
        <f>INDEX([1]Sheet!$A:$A,MATCH(A102,[1]Sheet!$B:$B,0))</f>
        <v>Омский РФ АО "Россельхозбанк"</v>
      </c>
      <c r="C102" s="14">
        <f>INDEX([2]Лист_1!$G$10:$G$976,MATCH(A102,[2]Лист_1!$A$10:$A$976,0))</f>
        <v>398779.39</v>
      </c>
    </row>
    <row r="103" spans="1:3" ht="17.25" customHeight="1" x14ac:dyDescent="0.25">
      <c r="A103" s="18" t="s">
        <v>57</v>
      </c>
      <c r="B103" s="8" t="str">
        <f>INDEX([1]Sheet!$A:$A,MATCH(A103,[1]Sheet!$B:$B,0))</f>
        <v>Омский РФ АО "Россельхозбанк"</v>
      </c>
      <c r="C103" s="14">
        <f>INDEX([2]Лист_1!$G$10:$G$976,MATCH(A103,[2]Лист_1!$A$10:$A$976,0))</f>
        <v>1064396.3899999999</v>
      </c>
    </row>
    <row r="104" spans="1:3" ht="17.25" customHeight="1" x14ac:dyDescent="0.25">
      <c r="A104" s="18" t="s">
        <v>65</v>
      </c>
      <c r="B104" s="8" t="str">
        <f>INDEX([1]Sheet!$A:$A,MATCH(A104,[1]Sheet!$B:$B,0))</f>
        <v>Омский РФ АО "Россельхозбанк"</v>
      </c>
      <c r="C104" s="14">
        <f>INDEX([2]Лист_1!$G$10:$G$976,MATCH(A104,[2]Лист_1!$A$10:$A$976,0))</f>
        <v>1000181.61</v>
      </c>
    </row>
    <row r="105" spans="1:3" ht="17.25" customHeight="1" x14ac:dyDescent="0.25">
      <c r="A105" s="18" t="s">
        <v>644</v>
      </c>
      <c r="B105" s="8" t="str">
        <f>INDEX([1]Sheet!$A:$A,MATCH(A105,[1]Sheet!$B:$B,0))</f>
        <v>Омский РФ АО "Россельхозбанк"</v>
      </c>
      <c r="C105" s="14">
        <f>INDEX([2]Лист_1!$G$10:$G$976,MATCH(A105,[2]Лист_1!$A$10:$A$976,0))</f>
        <v>767186.69</v>
      </c>
    </row>
    <row r="106" spans="1:3" ht="17.25" customHeight="1" x14ac:dyDescent="0.25">
      <c r="A106" s="18" t="s">
        <v>575</v>
      </c>
      <c r="B106" s="8" t="str">
        <f>INDEX([1]Sheet!$A:$A,MATCH(A106,[1]Sheet!$B:$B,0))</f>
        <v>Омский РФ АО "Россельхозбанк"</v>
      </c>
      <c r="C106" s="14">
        <f>INDEX([2]Лист_1!$G$10:$G$976,MATCH(A106,[2]Лист_1!$A$10:$A$976,0))</f>
        <v>3329999.67</v>
      </c>
    </row>
    <row r="107" spans="1:3" ht="17.25" customHeight="1" x14ac:dyDescent="0.25">
      <c r="A107" s="18" t="s">
        <v>103</v>
      </c>
      <c r="B107" s="8" t="str">
        <f>INDEX([1]Sheet!$A:$A,MATCH(A107,[1]Sheet!$B:$B,0))</f>
        <v>Омский РФ АО "Россельхозбанк"</v>
      </c>
      <c r="C107" s="14">
        <f>INDEX([2]Лист_1!$G$10:$G$976,MATCH(A107,[2]Лист_1!$A$10:$A$976,0))</f>
        <v>252098.06</v>
      </c>
    </row>
    <row r="108" spans="1:3" ht="17.25" customHeight="1" x14ac:dyDescent="0.25">
      <c r="A108" s="18" t="s">
        <v>220</v>
      </c>
      <c r="B108" s="8" t="str">
        <f>INDEX([1]Sheet!$A:$A,MATCH(A108,[1]Sheet!$B:$B,0))</f>
        <v>Омский РФ АО "Россельхозбанк"</v>
      </c>
      <c r="C108" s="14">
        <f>INDEX([2]Лист_1!$G$10:$G$976,MATCH(A108,[2]Лист_1!$A$10:$A$976,0))</f>
        <v>4717884.1100000003</v>
      </c>
    </row>
    <row r="109" spans="1:3" ht="17.25" customHeight="1" x14ac:dyDescent="0.25">
      <c r="A109" s="18" t="s">
        <v>900</v>
      </c>
      <c r="B109" s="8" t="str">
        <f>INDEX([1]Sheet!$A:$A,MATCH(A109,[1]Sheet!$B:$B,0))</f>
        <v>Омский РФ АО "Россельхозбанк"</v>
      </c>
      <c r="C109" s="14">
        <f>INDEX([2]Лист_1!$G$10:$G$976,MATCH(A109,[2]Лист_1!$A$10:$A$976,0))</f>
        <v>1296630.6499999999</v>
      </c>
    </row>
    <row r="110" spans="1:3" ht="17.25" customHeight="1" x14ac:dyDescent="0.25">
      <c r="A110" s="18" t="s">
        <v>124</v>
      </c>
      <c r="B110" s="8" t="str">
        <f>INDEX([1]Sheet!$A:$A,MATCH(A110,[1]Sheet!$B:$B,0))</f>
        <v>Омский РФ АО "Россельхозбанк"</v>
      </c>
      <c r="C110" s="14">
        <f>INDEX([2]Лист_1!$G$10:$G$976,MATCH(A110,[2]Лист_1!$A$10:$A$976,0))</f>
        <v>2075017.52</v>
      </c>
    </row>
    <row r="111" spans="1:3" ht="17.25" customHeight="1" x14ac:dyDescent="0.25">
      <c r="A111" s="18" t="s">
        <v>13</v>
      </c>
      <c r="B111" s="8" t="str">
        <f>INDEX([1]Sheet!$A:$A,MATCH(A111,[1]Sheet!$B:$B,0))</f>
        <v>Омский РФ АО "Россельхозбанк"</v>
      </c>
      <c r="C111" s="14">
        <f>INDEX([2]Лист_1!$G$10:$G$976,MATCH(A111,[2]Лист_1!$A$10:$A$976,0))</f>
        <v>1689943.22</v>
      </c>
    </row>
    <row r="112" spans="1:3" ht="17.25" customHeight="1" x14ac:dyDescent="0.25">
      <c r="A112" s="18" t="s">
        <v>674</v>
      </c>
      <c r="B112" s="8" t="str">
        <f>INDEX([1]Sheet!$A:$A,MATCH(A112,[1]Sheet!$B:$B,0))</f>
        <v>Омский РФ АО "Россельхозбанк"</v>
      </c>
      <c r="C112" s="14">
        <f>INDEX([2]Лист_1!$G$10:$G$976,MATCH(A112,[2]Лист_1!$A$10:$A$976,0))</f>
        <v>2093440.12</v>
      </c>
    </row>
    <row r="113" spans="1:3" ht="17.25" customHeight="1" x14ac:dyDescent="0.25">
      <c r="A113" s="18" t="s">
        <v>721</v>
      </c>
      <c r="B113" s="8" t="str">
        <f>INDEX([1]Sheet!$A:$A,MATCH(A113,[1]Sheet!$B:$B,0))</f>
        <v>Омский РФ АО "Россельхозбанк"</v>
      </c>
      <c r="C113" s="14">
        <f>INDEX([2]Лист_1!$G$10:$G$976,MATCH(A113,[2]Лист_1!$A$10:$A$976,0))</f>
        <v>456970.23999999999</v>
      </c>
    </row>
    <row r="114" spans="1:3" ht="17.25" customHeight="1" x14ac:dyDescent="0.25">
      <c r="A114" s="18" t="s">
        <v>942</v>
      </c>
      <c r="B114" s="8" t="str">
        <f>INDEX([1]Sheet!$A:$A,MATCH(A114,[1]Sheet!$B:$B,0))</f>
        <v>Омский РФ АО "Россельхозбанк"</v>
      </c>
      <c r="C114" s="14">
        <f>INDEX([2]Лист_1!$G$10:$G$976,MATCH(A114,[2]Лист_1!$A$10:$A$976,0))</f>
        <v>1673123.99</v>
      </c>
    </row>
    <row r="115" spans="1:3" ht="17.25" customHeight="1" x14ac:dyDescent="0.25">
      <c r="A115" s="18" t="s">
        <v>943</v>
      </c>
      <c r="B115" s="8" t="str">
        <f>INDEX([1]Sheet!$A:$A,MATCH(A115,[1]Sheet!$B:$B,0))</f>
        <v>Омский РФ АО "Россельхозбанк"</v>
      </c>
      <c r="C115" s="14">
        <f>INDEX([2]Лист_1!$G$10:$G$976,MATCH(A115,[2]Лист_1!$A$10:$A$976,0))</f>
        <v>5986819.71</v>
      </c>
    </row>
    <row r="116" spans="1:3" ht="17.25" customHeight="1" x14ac:dyDescent="0.25">
      <c r="A116" s="18" t="s">
        <v>962</v>
      </c>
      <c r="B116" s="8" t="str">
        <f>INDEX([1]Sheet!$A:$A,MATCH(A116,[1]Sheet!$B:$B,0))</f>
        <v>Омский РФ АО "Россельхозбанк"</v>
      </c>
      <c r="C116" s="14">
        <f>INDEX([2]Лист_1!$G$10:$G$976,MATCH(A116,[2]Лист_1!$A$10:$A$976,0))</f>
        <v>413387.72</v>
      </c>
    </row>
    <row r="117" spans="1:3" ht="17.25" customHeight="1" x14ac:dyDescent="0.25">
      <c r="A117" s="18" t="s">
        <v>221</v>
      </c>
      <c r="B117" s="8" t="str">
        <f>INDEX([1]Sheet!$A:$A,MATCH(A117,[1]Sheet!$B:$B,0))</f>
        <v>Омский РФ АО "Россельхозбанк"</v>
      </c>
      <c r="C117" s="14">
        <f>INDEX([2]Лист_1!$G$10:$G$976,MATCH(A117,[2]Лист_1!$A$10:$A$976,0))</f>
        <v>1732127.04</v>
      </c>
    </row>
    <row r="118" spans="1:3" ht="17.25" customHeight="1" x14ac:dyDescent="0.25">
      <c r="A118" s="18" t="s">
        <v>185</v>
      </c>
      <c r="B118" s="8" t="str">
        <f>INDEX([1]Sheet!$A:$A,MATCH(A118,[1]Sheet!$B:$B,0))</f>
        <v>Омский РФ АО "Россельхозбанк"</v>
      </c>
      <c r="C118" s="14">
        <f>INDEX([2]Лист_1!$G$10:$G$976,MATCH(A118,[2]Лист_1!$A$10:$A$976,0))</f>
        <v>1202145.48</v>
      </c>
    </row>
    <row r="119" spans="1:3" ht="17.25" customHeight="1" x14ac:dyDescent="0.25">
      <c r="A119" s="18" t="s">
        <v>198</v>
      </c>
      <c r="B119" s="8" t="str">
        <f>INDEX([1]Sheet!$A:$A,MATCH(A119,[1]Sheet!$B:$B,0))</f>
        <v>Омский РФ АО "Россельхозбанк"</v>
      </c>
      <c r="C119" s="14">
        <f>INDEX([2]Лист_1!$G$10:$G$976,MATCH(A119,[2]Лист_1!$A$10:$A$976,0))</f>
        <v>1322947.07</v>
      </c>
    </row>
    <row r="120" spans="1:3" ht="17.25" customHeight="1" x14ac:dyDescent="0.25">
      <c r="A120" s="18" t="s">
        <v>479</v>
      </c>
      <c r="B120" s="8" t="str">
        <f>INDEX([1]Sheet!$A:$A,MATCH(A120,[1]Sheet!$B:$B,0))</f>
        <v>Омский РФ АО "Россельхозбанк"</v>
      </c>
      <c r="C120" s="14">
        <f>INDEX([2]Лист_1!$G$10:$G$976,MATCH(A120,[2]Лист_1!$A$10:$A$976,0))</f>
        <v>2265249.9700000002</v>
      </c>
    </row>
    <row r="121" spans="1:3" ht="17.25" customHeight="1" x14ac:dyDescent="0.25">
      <c r="A121" s="18" t="s">
        <v>273</v>
      </c>
      <c r="B121" s="8" t="str">
        <f>INDEX([1]Sheet!$A:$A,MATCH(A121,[1]Sheet!$B:$B,0))</f>
        <v>Омский РФ АО "Россельхозбанк"</v>
      </c>
      <c r="C121" s="14">
        <f>INDEX([2]Лист_1!$G$10:$G$976,MATCH(A121,[2]Лист_1!$A$10:$A$976,0))</f>
        <v>2892332.47</v>
      </c>
    </row>
    <row r="122" spans="1:3" ht="17.25" customHeight="1" x14ac:dyDescent="0.25">
      <c r="A122" s="18" t="s">
        <v>571</v>
      </c>
      <c r="B122" s="8" t="str">
        <f>INDEX([1]Sheet!$A:$A,MATCH(A122,[1]Sheet!$B:$B,0))</f>
        <v>Омский РФ АО "Россельхозбанк"</v>
      </c>
      <c r="C122" s="14">
        <f>INDEX([2]Лист_1!$G$10:$G$976,MATCH(A122,[2]Лист_1!$A$10:$A$976,0))</f>
        <v>1861631.12</v>
      </c>
    </row>
    <row r="123" spans="1:3" ht="17.25" customHeight="1" x14ac:dyDescent="0.25">
      <c r="A123" s="18" t="s">
        <v>408</v>
      </c>
      <c r="B123" s="8" t="str">
        <f>INDEX([1]Sheet!$A:$A,MATCH(A123,[1]Sheet!$B:$B,0))</f>
        <v>Омский РФ АО "Россельхозбанк"</v>
      </c>
      <c r="C123" s="14">
        <f>INDEX([2]Лист_1!$G$10:$G$976,MATCH(A123,[2]Лист_1!$A$10:$A$976,0))</f>
        <v>3034070.47</v>
      </c>
    </row>
    <row r="124" spans="1:3" ht="17.25" customHeight="1" x14ac:dyDescent="0.25">
      <c r="A124" s="18" t="s">
        <v>766</v>
      </c>
      <c r="B124" s="8" t="str">
        <f>INDEX([1]Sheet!$A:$A,MATCH(A124,[1]Sheet!$B:$B,0))</f>
        <v>Омский РФ АО "Россельхозбанк"</v>
      </c>
      <c r="C124" s="14">
        <f>INDEX([2]Лист_1!$G$10:$G$976,MATCH(A124,[2]Лист_1!$A$10:$A$976,0))</f>
        <v>2934831</v>
      </c>
    </row>
    <row r="125" spans="1:3" ht="17.25" customHeight="1" x14ac:dyDescent="0.25">
      <c r="A125" s="18" t="s">
        <v>268</v>
      </c>
      <c r="B125" s="8" t="str">
        <f>INDEX([1]Sheet!$A:$A,MATCH(A125,[1]Sheet!$B:$B,0))</f>
        <v>Омский РФ АО "Россельхозбанк"</v>
      </c>
      <c r="C125" s="14">
        <f>INDEX([2]Лист_1!$G$10:$G$976,MATCH(A125,[2]Лист_1!$A$10:$A$976,0))</f>
        <v>18892927.140000001</v>
      </c>
    </row>
    <row r="126" spans="1:3" ht="17.25" customHeight="1" x14ac:dyDescent="0.25">
      <c r="A126" s="18" t="s">
        <v>802</v>
      </c>
      <c r="B126" s="8" t="str">
        <f>INDEX([1]Sheet!$A:$A,MATCH(A126,[1]Sheet!$B:$B,0))</f>
        <v>Омский РФ АО "Россельхозбанк"</v>
      </c>
      <c r="C126" s="14">
        <f>INDEX([2]Лист_1!$G$10:$G$976,MATCH(A126,[2]Лист_1!$A$10:$A$976,0))</f>
        <v>9576145.9399999995</v>
      </c>
    </row>
    <row r="127" spans="1:3" ht="17.25" customHeight="1" x14ac:dyDescent="0.25">
      <c r="A127" s="18" t="s">
        <v>708</v>
      </c>
      <c r="B127" s="8" t="str">
        <f>INDEX([1]Sheet!$A:$A,MATCH(A127,[1]Sheet!$B:$B,0))</f>
        <v>Омский РФ АО "Россельхозбанк"</v>
      </c>
      <c r="C127" s="14">
        <f>INDEX([2]Лист_1!$G$10:$G$976,MATCH(A127,[2]Лист_1!$A$10:$A$976,0))</f>
        <v>65908.600000000006</v>
      </c>
    </row>
    <row r="128" spans="1:3" ht="17.25" customHeight="1" x14ac:dyDescent="0.25">
      <c r="A128" s="18" t="s">
        <v>477</v>
      </c>
      <c r="B128" s="8" t="str">
        <f>INDEX([1]Sheet!$A:$A,MATCH(A128,[1]Sheet!$B:$B,0))</f>
        <v>Омский РФ АО "Россельхозбанк"</v>
      </c>
      <c r="C128" s="14">
        <f>INDEX([2]Лист_1!$G$10:$G$976,MATCH(A128,[2]Лист_1!$A$10:$A$976,0))</f>
        <v>1911827.13</v>
      </c>
    </row>
    <row r="129" spans="1:3" ht="17.25" customHeight="1" x14ac:dyDescent="0.25">
      <c r="A129" s="18" t="s">
        <v>484</v>
      </c>
      <c r="B129" s="8" t="str">
        <f>INDEX([1]Sheet!$A:$A,MATCH(A129,[1]Sheet!$B:$B,0))</f>
        <v>Омский РФ АО "Россельхозбанк"</v>
      </c>
      <c r="C129" s="14">
        <f>INDEX([2]Лист_1!$G$10:$G$976,MATCH(A129,[2]Лист_1!$A$10:$A$976,0))</f>
        <v>1040412.98</v>
      </c>
    </row>
    <row r="130" spans="1:3" ht="17.25" customHeight="1" x14ac:dyDescent="0.25">
      <c r="A130" s="18" t="s">
        <v>161</v>
      </c>
      <c r="B130" s="8" t="str">
        <f>INDEX([1]Sheet!$A:$A,MATCH(A130,[1]Sheet!$B:$B,0))</f>
        <v>Омский РФ АО "Россельхозбанк"</v>
      </c>
      <c r="C130" s="14">
        <f>INDEX([2]Лист_1!$G$10:$G$976,MATCH(A130,[2]Лист_1!$A$10:$A$976,0))</f>
        <v>2369906.29</v>
      </c>
    </row>
    <row r="131" spans="1:3" ht="17.25" customHeight="1" x14ac:dyDescent="0.25">
      <c r="A131" s="18" t="s">
        <v>322</v>
      </c>
      <c r="B131" s="8" t="str">
        <f>INDEX([1]Sheet!$A:$A,MATCH(A131,[1]Sheet!$B:$B,0))</f>
        <v>Омский РФ АО "Россельхозбанк"</v>
      </c>
      <c r="C131" s="14">
        <f>INDEX([2]Лист_1!$G$10:$G$976,MATCH(A131,[2]Лист_1!$A$10:$A$976,0))</f>
        <v>2229406.7599999998</v>
      </c>
    </row>
    <row r="132" spans="1:3" ht="17.25" customHeight="1" x14ac:dyDescent="0.25">
      <c r="A132" s="18" t="s">
        <v>193</v>
      </c>
      <c r="B132" s="8" t="str">
        <f>INDEX([1]Sheet!$A:$A,MATCH(A132,[1]Sheet!$B:$B,0))</f>
        <v>Омский РФ АО "Россельхозбанк"</v>
      </c>
      <c r="C132" s="14">
        <f>INDEX([2]Лист_1!$G$10:$G$976,MATCH(A132,[2]Лист_1!$A$10:$A$976,0))</f>
        <v>3720062.01</v>
      </c>
    </row>
    <row r="133" spans="1:3" ht="17.25" customHeight="1" x14ac:dyDescent="0.25">
      <c r="A133" s="18" t="s">
        <v>219</v>
      </c>
      <c r="B133" s="8" t="str">
        <f>INDEX([1]Sheet!$A:$A,MATCH(A133,[1]Sheet!$B:$B,0))</f>
        <v>Омский РФ АО "Россельхозбанк"</v>
      </c>
      <c r="C133" s="14">
        <f>INDEX([2]Лист_1!$G$10:$G$976,MATCH(A133,[2]Лист_1!$A$10:$A$976,0))</f>
        <v>2504362.38</v>
      </c>
    </row>
    <row r="134" spans="1:3" ht="17.25" customHeight="1" x14ac:dyDescent="0.25">
      <c r="A134" s="18" t="s">
        <v>470</v>
      </c>
      <c r="B134" s="8" t="str">
        <f>INDEX([1]Sheet!$A:$A,MATCH(A134,[1]Sheet!$B:$B,0))</f>
        <v>Омский РФ АО "Россельхозбанк"</v>
      </c>
      <c r="C134" s="14">
        <f>INDEX([2]Лист_1!$G$10:$G$976,MATCH(A134,[2]Лист_1!$A$10:$A$976,0))</f>
        <v>6234611.8499999996</v>
      </c>
    </row>
    <row r="135" spans="1:3" ht="17.25" customHeight="1" x14ac:dyDescent="0.25">
      <c r="A135" s="18" t="s">
        <v>381</v>
      </c>
      <c r="B135" s="8" t="str">
        <f>INDEX([1]Sheet!$A:$A,MATCH(A135,[1]Sheet!$B:$B,0))</f>
        <v>Омский РФ АО "Россельхозбанк"</v>
      </c>
      <c r="C135" s="14">
        <f>INDEX([2]Лист_1!$G$10:$G$976,MATCH(A135,[2]Лист_1!$A$10:$A$976,0))</f>
        <v>3155270.79</v>
      </c>
    </row>
    <row r="136" spans="1:3" ht="17.25" customHeight="1" x14ac:dyDescent="0.25">
      <c r="A136" s="18" t="s">
        <v>23</v>
      </c>
      <c r="B136" s="8" t="str">
        <f>INDEX([1]Sheet!$A:$A,MATCH(A136,[1]Sheet!$B:$B,0))</f>
        <v>Омский РФ АО "Россельхозбанк"</v>
      </c>
      <c r="C136" s="14">
        <f>INDEX([2]Лист_1!$G$10:$G$976,MATCH(A136,[2]Лист_1!$A$10:$A$976,0))</f>
        <v>2033223.52</v>
      </c>
    </row>
    <row r="137" spans="1:3" ht="17.25" customHeight="1" x14ac:dyDescent="0.25">
      <c r="A137" s="18" t="s">
        <v>767</v>
      </c>
      <c r="B137" s="8" t="str">
        <f>INDEX([1]Sheet!$A:$A,MATCH(A137,[1]Sheet!$B:$B,0))</f>
        <v>Омский РФ АО "Россельхозбанк"</v>
      </c>
      <c r="C137" s="14">
        <f>INDEX([2]Лист_1!$G$10:$G$976,MATCH(A137,[2]Лист_1!$A$10:$A$976,0))</f>
        <v>5028075.96</v>
      </c>
    </row>
    <row r="138" spans="1:3" ht="17.25" customHeight="1" x14ac:dyDescent="0.25">
      <c r="A138" s="18" t="s">
        <v>860</v>
      </c>
      <c r="B138" s="8" t="str">
        <f>INDEX([1]Sheet!$A:$A,MATCH(A138,[1]Sheet!$B:$B,0))</f>
        <v>Омский РФ АО "Россельхозбанк"</v>
      </c>
      <c r="C138" s="14">
        <f>INDEX([2]Лист_1!$G$10:$G$976,MATCH(A138,[2]Лист_1!$A$10:$A$976,0))</f>
        <v>2175367.4</v>
      </c>
    </row>
    <row r="139" spans="1:3" ht="17.25" customHeight="1" x14ac:dyDescent="0.25">
      <c r="A139" s="18" t="s">
        <v>876</v>
      </c>
      <c r="B139" s="8" t="str">
        <f>INDEX([1]Sheet!$A:$A,MATCH(A139,[1]Sheet!$B:$B,0))</f>
        <v>Омский РФ АО "Россельхозбанк"</v>
      </c>
      <c r="C139" s="14">
        <f>INDEX([2]Лист_1!$G$10:$G$976,MATCH(A139,[2]Лист_1!$A$10:$A$976,0))</f>
        <v>753255.06</v>
      </c>
    </row>
    <row r="140" spans="1:3" ht="17.25" customHeight="1" x14ac:dyDescent="0.25">
      <c r="A140" s="18" t="s">
        <v>888</v>
      </c>
      <c r="B140" s="8" t="str">
        <f>INDEX([1]Sheet!$A:$A,MATCH(A140,[1]Sheet!$B:$B,0))</f>
        <v>Омский РФ АО "Россельхозбанк"</v>
      </c>
      <c r="C140" s="14">
        <f>INDEX([2]Лист_1!$G$10:$G$976,MATCH(A140,[2]Лист_1!$A$10:$A$976,0))</f>
        <v>34167.33</v>
      </c>
    </row>
    <row r="141" spans="1:3" ht="17.25" customHeight="1" x14ac:dyDescent="0.25">
      <c r="A141" s="18" t="s">
        <v>190</v>
      </c>
      <c r="B141" s="8" t="str">
        <f>INDEX([1]Sheet!$A:$A,MATCH(A141,[1]Sheet!$B:$B,0))</f>
        <v>Омский РФ АО "Россельхозбанк"</v>
      </c>
      <c r="C141" s="14">
        <f>INDEX([2]Лист_1!$G$10:$G$976,MATCH(A141,[2]Лист_1!$A$10:$A$976,0))</f>
        <v>3211260.83</v>
      </c>
    </row>
    <row r="142" spans="1:3" ht="17.25" customHeight="1" x14ac:dyDescent="0.25">
      <c r="A142" s="18" t="s">
        <v>929</v>
      </c>
      <c r="B142" s="8" t="str">
        <f>INDEX([1]Sheet!$A:$A,MATCH(A142,[1]Sheet!$B:$B,0))</f>
        <v>Омский РФ АО "Россельхозбанк"</v>
      </c>
      <c r="C142" s="14">
        <f>INDEX([2]Лист_1!$G$10:$G$976,MATCH(A142,[2]Лист_1!$A$10:$A$976,0))</f>
        <v>491044.09</v>
      </c>
    </row>
    <row r="143" spans="1:3" ht="17.25" customHeight="1" x14ac:dyDescent="0.25">
      <c r="A143" s="18" t="s">
        <v>148</v>
      </c>
      <c r="B143" s="8" t="str">
        <f>INDEX([1]Sheet!$A:$A,MATCH(A143,[1]Sheet!$B:$B,0))</f>
        <v>Омский РФ АО "Россельхозбанк"</v>
      </c>
      <c r="C143" s="14">
        <f>INDEX([2]Лист_1!$G$10:$G$976,MATCH(A143,[2]Лист_1!$A$10:$A$976,0))</f>
        <v>3238349.77</v>
      </c>
    </row>
    <row r="144" spans="1:3" ht="17.25" customHeight="1" x14ac:dyDescent="0.25">
      <c r="A144" s="18" t="s">
        <v>816</v>
      </c>
      <c r="B144" s="8" t="str">
        <f>INDEX([1]Sheet!$A:$A,MATCH(A144,[1]Sheet!$B:$B,0))</f>
        <v>Омский РФ АО "Россельхозбанк"</v>
      </c>
      <c r="C144" s="14">
        <f>INDEX([2]Лист_1!$G$10:$G$976,MATCH(A144,[2]Лист_1!$A$10:$A$976,0))</f>
        <v>1039851.66</v>
      </c>
    </row>
    <row r="145" spans="1:3" ht="17.25" customHeight="1" x14ac:dyDescent="0.25">
      <c r="A145" s="18" t="s">
        <v>664</v>
      </c>
      <c r="B145" s="8" t="str">
        <f>INDEX([1]Sheet!$A:$A,MATCH(A145,[1]Sheet!$B:$B,0))</f>
        <v>Омский РФ АО "Россельхозбанк"</v>
      </c>
      <c r="C145" s="14">
        <f>INDEX([2]Лист_1!$G$10:$G$976,MATCH(A145,[2]Лист_1!$A$10:$A$976,0))</f>
        <v>6769501.8899999997</v>
      </c>
    </row>
    <row r="146" spans="1:3" ht="17.25" customHeight="1" x14ac:dyDescent="0.25">
      <c r="A146" s="18" t="s">
        <v>780</v>
      </c>
      <c r="B146" s="8" t="str">
        <f>INDEX([1]Sheet!$A:$A,MATCH(A146,[1]Sheet!$B:$B,0))</f>
        <v>Омский РФ АО "Россельхозбанк"</v>
      </c>
      <c r="C146" s="14">
        <f>INDEX([2]Лист_1!$G$10:$G$976,MATCH(A146,[2]Лист_1!$A$10:$A$976,0))</f>
        <v>9667684.25</v>
      </c>
    </row>
    <row r="147" spans="1:3" ht="17.25" customHeight="1" x14ac:dyDescent="0.25">
      <c r="A147" s="18" t="s">
        <v>226</v>
      </c>
      <c r="B147" s="8" t="str">
        <f>INDEX([1]Sheet!$A:$A,MATCH(A147,[1]Sheet!$B:$B,0))</f>
        <v>Омский РФ АО "Россельхозбанк"</v>
      </c>
      <c r="C147" s="14">
        <f>INDEX([2]Лист_1!$G$10:$G$976,MATCH(A147,[2]Лист_1!$A$10:$A$976,0))</f>
        <v>1140204.8999999999</v>
      </c>
    </row>
    <row r="148" spans="1:3" ht="17.25" customHeight="1" x14ac:dyDescent="0.25">
      <c r="A148" s="18" t="s">
        <v>62</v>
      </c>
      <c r="B148" s="8" t="str">
        <f>INDEX([1]Sheet!$A:$A,MATCH(A148,[1]Sheet!$B:$B,0))</f>
        <v>Омский РФ АО "Россельхозбанк"</v>
      </c>
      <c r="C148" s="14">
        <f>INDEX([2]Лист_1!$G$10:$G$976,MATCH(A148,[2]Лист_1!$A$10:$A$976,0))</f>
        <v>1710788.99</v>
      </c>
    </row>
    <row r="149" spans="1:3" ht="17.25" customHeight="1" x14ac:dyDescent="0.25">
      <c r="A149" s="18" t="s">
        <v>928</v>
      </c>
      <c r="B149" s="8" t="str">
        <f>INDEX([1]Sheet!$A:$A,MATCH(A149,[1]Sheet!$B:$B,0))</f>
        <v>Омский РФ АО "Россельхозбанк"</v>
      </c>
      <c r="C149" s="14">
        <f>INDEX([2]Лист_1!$G$10:$G$976,MATCH(A149,[2]Лист_1!$A$10:$A$976,0))</f>
        <v>4665100.88</v>
      </c>
    </row>
    <row r="150" spans="1:3" ht="17.25" customHeight="1" x14ac:dyDescent="0.25">
      <c r="A150" s="18" t="s">
        <v>932</v>
      </c>
      <c r="B150" s="8" t="str">
        <f>INDEX([1]Sheet!$A:$A,MATCH(A150,[1]Sheet!$B:$B,0))</f>
        <v>Омский РФ АО "Россельхозбанк"</v>
      </c>
      <c r="C150" s="14">
        <f>INDEX([2]Лист_1!$G$10:$G$976,MATCH(A150,[2]Лист_1!$A$10:$A$976,0))</f>
        <v>2132063.42</v>
      </c>
    </row>
    <row r="151" spans="1:3" ht="17.25" customHeight="1" x14ac:dyDescent="0.25">
      <c r="A151" s="18" t="s">
        <v>950</v>
      </c>
      <c r="B151" s="8" t="str">
        <f>INDEX([1]Sheet!$A:$A,MATCH(A151,[1]Sheet!$B:$B,0))</f>
        <v>Омский РФ АО "Россельхозбанк"</v>
      </c>
      <c r="C151" s="14">
        <f>INDEX([2]Лист_1!$G$10:$G$976,MATCH(A151,[2]Лист_1!$A$10:$A$976,0))</f>
        <v>3503999.24</v>
      </c>
    </row>
    <row r="152" spans="1:3" ht="17.25" customHeight="1" x14ac:dyDescent="0.25">
      <c r="A152" s="18" t="s">
        <v>469</v>
      </c>
      <c r="B152" s="8" t="str">
        <f>INDEX([1]Sheet!$A:$A,MATCH(A152,[1]Sheet!$B:$B,0))</f>
        <v>Омский РФ АО "Россельхозбанк"</v>
      </c>
      <c r="C152" s="14">
        <f>INDEX([2]Лист_1!$G$10:$G$976,MATCH(A152,[2]Лист_1!$A$10:$A$976,0))</f>
        <v>4763490.43</v>
      </c>
    </row>
    <row r="153" spans="1:3" ht="17.25" customHeight="1" x14ac:dyDescent="0.25">
      <c r="A153" s="18" t="s">
        <v>631</v>
      </c>
      <c r="B153" s="8" t="str">
        <f>INDEX([1]Sheet!$A:$A,MATCH(A153,[1]Sheet!$B:$B,0))</f>
        <v>Омский РФ АО "Россельхозбанк"</v>
      </c>
      <c r="C153" s="14">
        <f>INDEX([2]Лист_1!$G$10:$G$976,MATCH(A153,[2]Лист_1!$A$10:$A$976,0))</f>
        <v>1824858.31</v>
      </c>
    </row>
    <row r="154" spans="1:3" ht="17.25" customHeight="1" x14ac:dyDescent="0.25">
      <c r="A154" s="18" t="s">
        <v>769</v>
      </c>
      <c r="B154" s="8" t="str">
        <f>INDEX([1]Sheet!$A:$A,MATCH(A154,[1]Sheet!$B:$B,0))</f>
        <v>Омский РФ АО "Россельхозбанк"</v>
      </c>
      <c r="C154" s="14">
        <f>INDEX([2]Лист_1!$G$10:$G$976,MATCH(A154,[2]Лист_1!$A$10:$A$976,0))</f>
        <v>1568526.67</v>
      </c>
    </row>
    <row r="155" spans="1:3" ht="17.25" customHeight="1" x14ac:dyDescent="0.25">
      <c r="A155" s="18" t="s">
        <v>583</v>
      </c>
      <c r="B155" s="8" t="str">
        <f>INDEX([1]Sheet!$A:$A,MATCH(A155,[1]Sheet!$B:$B,0))</f>
        <v>Омский РФ АО "Россельхозбанк"</v>
      </c>
      <c r="C155" s="14">
        <f>INDEX([2]Лист_1!$G$10:$G$976,MATCH(A155,[2]Лист_1!$A$10:$A$976,0))</f>
        <v>688135.99</v>
      </c>
    </row>
    <row r="156" spans="1:3" ht="17.25" customHeight="1" x14ac:dyDescent="0.25">
      <c r="A156" s="18" t="s">
        <v>200</v>
      </c>
      <c r="B156" s="8" t="str">
        <f>INDEX([1]Sheet!$A:$A,MATCH(A156,[1]Sheet!$B:$B,0))</f>
        <v>Омский РФ АО "Россельхозбанк"</v>
      </c>
      <c r="C156" s="14">
        <f>INDEX([2]Лист_1!$G$10:$G$976,MATCH(A156,[2]Лист_1!$A$10:$A$976,0))</f>
        <v>2525847.7000000002</v>
      </c>
    </row>
    <row r="157" spans="1:3" ht="17.25" customHeight="1" x14ac:dyDescent="0.25">
      <c r="A157" s="18" t="s">
        <v>155</v>
      </c>
      <c r="B157" s="8" t="str">
        <f>INDEX([1]Sheet!$A:$A,MATCH(A157,[1]Sheet!$B:$B,0))</f>
        <v>Омский РФ АО "Россельхозбанк"</v>
      </c>
      <c r="C157" s="14">
        <f>INDEX([2]Лист_1!$G$10:$G$976,MATCH(A157,[2]Лист_1!$A$10:$A$976,0))</f>
        <v>757031.09</v>
      </c>
    </row>
    <row r="158" spans="1:3" ht="17.25" customHeight="1" x14ac:dyDescent="0.25">
      <c r="A158" s="18" t="s">
        <v>813</v>
      </c>
      <c r="B158" s="8" t="str">
        <f>INDEX([1]Sheet!$A:$A,MATCH(A158,[1]Sheet!$B:$B,0))</f>
        <v>Омский РФ АО "Россельхозбанк"</v>
      </c>
      <c r="C158" s="14">
        <f>INDEX([2]Лист_1!$G$10:$G$976,MATCH(A158,[2]Лист_1!$A$10:$A$976,0))</f>
        <v>166726.15</v>
      </c>
    </row>
    <row r="159" spans="1:3" ht="17.25" customHeight="1" x14ac:dyDescent="0.25">
      <c r="A159" s="18" t="s">
        <v>607</v>
      </c>
      <c r="B159" s="8" t="str">
        <f>INDEX([1]Sheet!$A:$A,MATCH(A159,[1]Sheet!$B:$B,0))</f>
        <v>Омский РФ АО "Россельхозбанк"</v>
      </c>
      <c r="C159" s="14">
        <f>INDEX([2]Лист_1!$G$10:$G$976,MATCH(A159,[2]Лист_1!$A$10:$A$976,0))</f>
        <v>1778019.9</v>
      </c>
    </row>
    <row r="160" spans="1:3" ht="17.25" customHeight="1" x14ac:dyDescent="0.25">
      <c r="A160" s="18" t="s">
        <v>359</v>
      </c>
      <c r="B160" s="8" t="str">
        <f>INDEX([1]Sheet!$A:$A,MATCH(A160,[1]Sheet!$B:$B,0))</f>
        <v>Омский РФ АО "Россельхозбанк"</v>
      </c>
      <c r="C160" s="14">
        <f>INDEX([2]Лист_1!$G$10:$G$976,MATCH(A160,[2]Лист_1!$A$10:$A$976,0))</f>
        <v>1714808.69</v>
      </c>
    </row>
    <row r="161" spans="1:3" ht="17.25" customHeight="1" x14ac:dyDescent="0.25">
      <c r="A161" s="18" t="s">
        <v>416</v>
      </c>
      <c r="B161" s="8" t="str">
        <f>INDEX([1]Sheet!$A:$A,MATCH(A161,[1]Sheet!$B:$B,0))</f>
        <v>Омский РФ АО "Россельхозбанк"</v>
      </c>
      <c r="C161" s="14">
        <f>INDEX([2]Лист_1!$G$10:$G$976,MATCH(A161,[2]Лист_1!$A$10:$A$976,0))</f>
        <v>2285679.41</v>
      </c>
    </row>
    <row r="162" spans="1:3" ht="17.25" customHeight="1" x14ac:dyDescent="0.25">
      <c r="A162" s="18" t="s">
        <v>483</v>
      </c>
      <c r="B162" s="8" t="str">
        <f>INDEX([1]Sheet!$A:$A,MATCH(A162,[1]Sheet!$B:$B,0))</f>
        <v>Омский РФ АО "Россельхозбанк"</v>
      </c>
      <c r="C162" s="14">
        <f>INDEX([2]Лист_1!$G$10:$G$976,MATCH(A162,[2]Лист_1!$A$10:$A$976,0))</f>
        <v>1795560.27</v>
      </c>
    </row>
    <row r="163" spans="1:3" ht="17.25" customHeight="1" x14ac:dyDescent="0.25">
      <c r="A163" s="18" t="s">
        <v>330</v>
      </c>
      <c r="B163" s="8" t="str">
        <f>INDEX([1]Sheet!$A:$A,MATCH(A163,[1]Sheet!$B:$B,0))</f>
        <v>Омский РФ АО "Россельхозбанк"</v>
      </c>
      <c r="C163" s="14">
        <f>INDEX([2]Лист_1!$G$10:$G$976,MATCH(A163,[2]Лист_1!$A$10:$A$976,0))</f>
        <v>1501696.67</v>
      </c>
    </row>
    <row r="164" spans="1:3" ht="17.25" customHeight="1" x14ac:dyDescent="0.25">
      <c r="A164" s="18" t="s">
        <v>307</v>
      </c>
      <c r="B164" s="8" t="str">
        <f>INDEX([1]Sheet!$A:$A,MATCH(A164,[1]Sheet!$B:$B,0))</f>
        <v>Омский РФ АО "Россельхозбанк"</v>
      </c>
      <c r="C164" s="14">
        <f>INDEX([2]Лист_1!$G$10:$G$976,MATCH(A164,[2]Лист_1!$A$10:$A$976,0))</f>
        <v>239671.71</v>
      </c>
    </row>
    <row r="165" spans="1:3" ht="17.25" customHeight="1" x14ac:dyDescent="0.25">
      <c r="A165" s="18" t="s">
        <v>521</v>
      </c>
      <c r="B165" s="8" t="str">
        <f>INDEX([1]Sheet!$A:$A,MATCH(A165,[1]Sheet!$B:$B,0))</f>
        <v>Омский РФ АО "Россельхозбанк"</v>
      </c>
      <c r="C165" s="14">
        <f>INDEX([2]Лист_1!$G$10:$G$976,MATCH(A165,[2]Лист_1!$A$10:$A$976,0))</f>
        <v>2051579.2</v>
      </c>
    </row>
    <row r="166" spans="1:3" ht="17.25" customHeight="1" x14ac:dyDescent="0.25">
      <c r="A166" s="18" t="s">
        <v>276</v>
      </c>
      <c r="B166" s="8" t="str">
        <f>INDEX([1]Sheet!$A:$A,MATCH(A166,[1]Sheet!$B:$B,0))</f>
        <v>Омский РФ АО "Россельхозбанк"</v>
      </c>
      <c r="C166" s="14">
        <f>INDEX([2]Лист_1!$G$10:$G$976,MATCH(A166,[2]Лист_1!$A$10:$A$976,0))</f>
        <v>2750732.82</v>
      </c>
    </row>
    <row r="167" spans="1:3" ht="17.25" customHeight="1" x14ac:dyDescent="0.25">
      <c r="A167" s="18" t="s">
        <v>248</v>
      </c>
      <c r="B167" s="8" t="str">
        <f>INDEX([1]Sheet!$A:$A,MATCH(A167,[1]Sheet!$B:$B,0))</f>
        <v>Омский РФ АО "Россельхозбанк"</v>
      </c>
      <c r="C167" s="14">
        <f>INDEX([2]Лист_1!$G$10:$G$976,MATCH(A167,[2]Лист_1!$A$10:$A$976,0))</f>
        <v>11441070.9</v>
      </c>
    </row>
    <row r="168" spans="1:3" ht="17.25" customHeight="1" x14ac:dyDescent="0.25">
      <c r="A168" s="18" t="s">
        <v>507</v>
      </c>
      <c r="B168" s="8" t="str">
        <f>INDEX([1]Sheet!$A:$A,MATCH(A168,[1]Sheet!$B:$B,0))</f>
        <v>Омский РФ АО "Россельхозбанк"</v>
      </c>
      <c r="C168" s="14">
        <f>INDEX([2]Лист_1!$G$10:$G$976,MATCH(A168,[2]Лист_1!$A$10:$A$976,0))</f>
        <v>2459450.0299999998</v>
      </c>
    </row>
    <row r="169" spans="1:3" ht="17.25" customHeight="1" x14ac:dyDescent="0.25">
      <c r="A169" s="18" t="s">
        <v>628</v>
      </c>
      <c r="B169" s="8" t="str">
        <f>INDEX([1]Sheet!$A:$A,MATCH(A169,[1]Sheet!$B:$B,0))</f>
        <v>Омский РФ АО "Россельхозбанк"</v>
      </c>
      <c r="C169" s="14">
        <f>INDEX([2]Лист_1!$G$10:$G$976,MATCH(A169,[2]Лист_1!$A$10:$A$976,0))</f>
        <v>3216848.17</v>
      </c>
    </row>
    <row r="170" spans="1:3" ht="17.25" customHeight="1" x14ac:dyDescent="0.25">
      <c r="A170" s="18" t="s">
        <v>856</v>
      </c>
      <c r="B170" s="8" t="str">
        <f>INDEX([1]Sheet!$A:$A,MATCH(A170,[1]Sheet!$B:$B,0))</f>
        <v>Омский РФ АО "Россельхозбанк"</v>
      </c>
      <c r="C170" s="14">
        <f>INDEX([2]Лист_1!$G$10:$G$976,MATCH(A170,[2]Лист_1!$A$10:$A$976,0))</f>
        <v>1030093.15</v>
      </c>
    </row>
    <row r="171" spans="1:3" ht="17.25" customHeight="1" x14ac:dyDescent="0.25">
      <c r="A171" s="18" t="s">
        <v>716</v>
      </c>
      <c r="B171" s="8" t="str">
        <f>INDEX([1]Sheet!$A:$A,MATCH(A171,[1]Sheet!$B:$B,0))</f>
        <v>Омский РФ АО "Россельхозбанк"</v>
      </c>
      <c r="C171" s="14">
        <f>INDEX([2]Лист_1!$G$10:$G$976,MATCH(A171,[2]Лист_1!$A$10:$A$976,0))</f>
        <v>2908548.67</v>
      </c>
    </row>
    <row r="172" spans="1:3" ht="17.25" customHeight="1" x14ac:dyDescent="0.25">
      <c r="A172" s="18" t="s">
        <v>189</v>
      </c>
      <c r="B172" s="8" t="str">
        <f>INDEX([1]Sheet!$A:$A,MATCH(A172,[1]Sheet!$B:$B,0))</f>
        <v>Омский РФ АО "Россельхозбанк"</v>
      </c>
      <c r="C172" s="14">
        <f>INDEX([2]Лист_1!$G$10:$G$976,MATCH(A172,[2]Лист_1!$A$10:$A$976,0))</f>
        <v>103324.02</v>
      </c>
    </row>
    <row r="173" spans="1:3" ht="17.25" customHeight="1" x14ac:dyDescent="0.25">
      <c r="A173" s="18" t="s">
        <v>758</v>
      </c>
      <c r="B173" s="8" t="str">
        <f>INDEX([1]Sheet!$A:$A,MATCH(A173,[1]Sheet!$B:$B,0))</f>
        <v>Омский РФ АО "Россельхозбанк"</v>
      </c>
      <c r="C173" s="14">
        <f>INDEX([2]Лист_1!$G$10:$G$976,MATCH(A173,[2]Лист_1!$A$10:$A$976,0))</f>
        <v>498185.43</v>
      </c>
    </row>
    <row r="174" spans="1:3" ht="17.25" customHeight="1" x14ac:dyDescent="0.25">
      <c r="A174" s="18" t="s">
        <v>587</v>
      </c>
      <c r="B174" s="8" t="str">
        <f>INDEX([1]Sheet!$A:$A,MATCH(A174,[1]Sheet!$B:$B,0))</f>
        <v>Омский РФ АО "Россельхозбанк"</v>
      </c>
      <c r="C174" s="14">
        <f>INDEX([2]Лист_1!$G$10:$G$976,MATCH(A174,[2]Лист_1!$A$10:$A$976,0))</f>
        <v>2548993.5</v>
      </c>
    </row>
    <row r="175" spans="1:3" ht="17.25" customHeight="1" x14ac:dyDescent="0.25">
      <c r="A175" s="18" t="s">
        <v>590</v>
      </c>
      <c r="B175" s="8" t="str">
        <f>INDEX([1]Sheet!$A:$A,MATCH(A175,[1]Sheet!$B:$B,0))</f>
        <v>Омский РФ АО "Россельхозбанк"</v>
      </c>
      <c r="C175" s="14">
        <f>INDEX([2]Лист_1!$G$10:$G$976,MATCH(A175,[2]Лист_1!$A$10:$A$976,0))</f>
        <v>3914069.12</v>
      </c>
    </row>
    <row r="176" spans="1:3" ht="17.25" customHeight="1" x14ac:dyDescent="0.25">
      <c r="A176" s="18" t="s">
        <v>100</v>
      </c>
      <c r="B176" s="8" t="str">
        <f>INDEX([1]Sheet!$A:$A,MATCH(A176,[1]Sheet!$B:$B,0))</f>
        <v>Омский РФ АО "Россельхозбанк"</v>
      </c>
      <c r="C176" s="14">
        <f>INDEX([2]Лист_1!$G$10:$G$976,MATCH(A176,[2]Лист_1!$A$10:$A$976,0))</f>
        <v>1179119.22</v>
      </c>
    </row>
    <row r="177" spans="1:3" ht="17.25" customHeight="1" x14ac:dyDescent="0.25">
      <c r="A177" s="18" t="s">
        <v>890</v>
      </c>
      <c r="B177" s="8" t="str">
        <f>INDEX([1]Sheet!$A:$A,MATCH(A177,[1]Sheet!$B:$B,0))</f>
        <v>Омский РФ АО "Россельхозбанк"</v>
      </c>
      <c r="C177" s="14">
        <f>INDEX([2]Лист_1!$G$10:$G$976,MATCH(A177,[2]Лист_1!$A$10:$A$976,0))</f>
        <v>949942.55</v>
      </c>
    </row>
    <row r="178" spans="1:3" ht="17.25" customHeight="1" x14ac:dyDescent="0.25">
      <c r="A178" s="18" t="s">
        <v>894</v>
      </c>
      <c r="B178" s="8" t="str">
        <f>INDEX([1]Sheet!$A:$A,MATCH(A178,[1]Sheet!$B:$B,0))</f>
        <v>Омский РФ АО "Россельхозбанк"</v>
      </c>
      <c r="C178" s="14">
        <f>INDEX([2]Лист_1!$G$10:$G$976,MATCH(A178,[2]Лист_1!$A$10:$A$976,0))</f>
        <v>1457467.21</v>
      </c>
    </row>
    <row r="179" spans="1:3" ht="17.25" customHeight="1" x14ac:dyDescent="0.25">
      <c r="A179" s="18" t="s">
        <v>693</v>
      </c>
      <c r="B179" s="8" t="str">
        <f>INDEX([1]Sheet!$A:$A,MATCH(A179,[1]Sheet!$B:$B,0))</f>
        <v>Омский РФ АО "Россельхозбанк"</v>
      </c>
      <c r="C179" s="14">
        <f>INDEX([2]Лист_1!$G$10:$G$976,MATCH(A179,[2]Лист_1!$A$10:$A$976,0))</f>
        <v>3425848.93</v>
      </c>
    </row>
    <row r="180" spans="1:3" ht="17.25" customHeight="1" x14ac:dyDescent="0.25">
      <c r="A180" s="18" t="s">
        <v>905</v>
      </c>
      <c r="B180" s="8" t="str">
        <f>INDEX([1]Sheet!$A:$A,MATCH(A180,[1]Sheet!$B:$B,0))</f>
        <v>Омский РФ АО "Россельхозбанк"</v>
      </c>
      <c r="C180" s="14">
        <f>INDEX([2]Лист_1!$G$10:$G$976,MATCH(A180,[2]Лист_1!$A$10:$A$976,0))</f>
        <v>422947</v>
      </c>
    </row>
    <row r="181" spans="1:3" ht="17.25" customHeight="1" x14ac:dyDescent="0.25">
      <c r="A181" s="18" t="s">
        <v>877</v>
      </c>
      <c r="B181" s="8" t="str">
        <f>INDEX([1]Sheet!$A:$A,MATCH(A181,[1]Sheet!$B:$B,0))</f>
        <v>Омский РФ АО "Россельхозбанк"</v>
      </c>
      <c r="C181" s="14">
        <f>INDEX([2]Лист_1!$G$10:$G$976,MATCH(A181,[2]Лист_1!$A$10:$A$976,0))</f>
        <v>334207.57</v>
      </c>
    </row>
    <row r="182" spans="1:3" ht="17.25" customHeight="1" x14ac:dyDescent="0.25">
      <c r="A182" s="18" t="s">
        <v>831</v>
      </c>
      <c r="B182" s="8" t="str">
        <f>INDEX([1]Sheet!$A:$A,MATCH(A182,[1]Sheet!$B:$B,0))</f>
        <v>Омский РФ АО "Россельхозбанк"</v>
      </c>
      <c r="C182" s="14">
        <f>INDEX([2]Лист_1!$G$10:$G$976,MATCH(A182,[2]Лист_1!$A$10:$A$976,0))</f>
        <v>940778.38</v>
      </c>
    </row>
    <row r="183" spans="1:3" ht="17.25" customHeight="1" x14ac:dyDescent="0.25">
      <c r="A183" s="18" t="s">
        <v>157</v>
      </c>
      <c r="B183" s="8" t="str">
        <f>INDEX([1]Sheet!$A:$A,MATCH(A183,[1]Sheet!$B:$B,0))</f>
        <v>Омский РФ АО "Россельхозбанк"</v>
      </c>
      <c r="C183" s="14">
        <f>INDEX([2]Лист_1!$G$10:$G$976,MATCH(A183,[2]Лист_1!$A$10:$A$976,0))</f>
        <v>1480147.17</v>
      </c>
    </row>
    <row r="184" spans="1:3" ht="17.25" customHeight="1" x14ac:dyDescent="0.25">
      <c r="A184" s="18" t="s">
        <v>450</v>
      </c>
      <c r="B184" s="8" t="str">
        <f>INDEX([1]Sheet!$A:$A,MATCH(A184,[1]Sheet!$B:$B,0))</f>
        <v>Омский РФ АО "Россельхозбанк"</v>
      </c>
      <c r="C184" s="14">
        <f>INDEX([2]Лист_1!$G$10:$G$976,MATCH(A184,[2]Лист_1!$A$10:$A$976,0))</f>
        <v>391054.35</v>
      </c>
    </row>
    <row r="185" spans="1:3" ht="17.25" customHeight="1" x14ac:dyDescent="0.25">
      <c r="A185" s="18" t="s">
        <v>850</v>
      </c>
      <c r="B185" s="8" t="str">
        <f>INDEX([1]Sheet!$A:$A,MATCH(A185,[1]Sheet!$B:$B,0))</f>
        <v>Омский РФ АО "Россельхозбанк"</v>
      </c>
      <c r="C185" s="14">
        <f>INDEX([2]Лист_1!$G$10:$G$976,MATCH(A185,[2]Лист_1!$A$10:$A$976,0))</f>
        <v>575681.52</v>
      </c>
    </row>
    <row r="186" spans="1:3" ht="17.25" customHeight="1" x14ac:dyDescent="0.25">
      <c r="A186" s="18" t="s">
        <v>127</v>
      </c>
      <c r="B186" s="8" t="str">
        <f>INDEX([1]Sheet!$A:$A,MATCH(A186,[1]Sheet!$B:$B,0))</f>
        <v>Омский РФ АО "Россельхозбанк"</v>
      </c>
      <c r="C186" s="14">
        <f>INDEX([2]Лист_1!$G$10:$G$976,MATCH(A186,[2]Лист_1!$A$10:$A$976,0))</f>
        <v>1244097.3400000001</v>
      </c>
    </row>
    <row r="187" spans="1:3" ht="17.25" customHeight="1" x14ac:dyDescent="0.25">
      <c r="A187" s="18" t="s">
        <v>945</v>
      </c>
      <c r="B187" s="8" t="str">
        <f>INDEX([1]Sheet!$A:$A,MATCH(A187,[1]Sheet!$B:$B,0))</f>
        <v>Омский РФ АО "Россельхозбанк"</v>
      </c>
      <c r="C187" s="14">
        <f>INDEX([2]Лист_1!$G$10:$G$976,MATCH(A187,[2]Лист_1!$A$10:$A$976,0))</f>
        <v>707996.1</v>
      </c>
    </row>
    <row r="188" spans="1:3" ht="17.25" customHeight="1" x14ac:dyDescent="0.25">
      <c r="A188" s="18" t="s">
        <v>861</v>
      </c>
      <c r="B188" s="8" t="str">
        <f>INDEX([1]Sheet!$A:$A,MATCH(A188,[1]Sheet!$B:$B,0))</f>
        <v>Омский РФ АО "Россельхозбанк"</v>
      </c>
      <c r="C188" s="14">
        <f>INDEX([2]Лист_1!$G$10:$G$976,MATCH(A188,[2]Лист_1!$A$10:$A$976,0))</f>
        <v>1580317.17</v>
      </c>
    </row>
    <row r="189" spans="1:3" ht="17.25" customHeight="1" x14ac:dyDescent="0.25">
      <c r="A189" s="18" t="s">
        <v>197</v>
      </c>
      <c r="B189" s="8" t="str">
        <f>INDEX([1]Sheet!$A:$A,MATCH(A189,[1]Sheet!$B:$B,0))</f>
        <v>Омский РФ АО "Россельхозбанк"</v>
      </c>
      <c r="C189" s="14">
        <f>INDEX([2]Лист_1!$G$10:$G$976,MATCH(A189,[2]Лист_1!$A$10:$A$976,0))</f>
        <v>2141530.39</v>
      </c>
    </row>
    <row r="190" spans="1:3" ht="17.25" customHeight="1" x14ac:dyDescent="0.25">
      <c r="A190" s="18" t="s">
        <v>156</v>
      </c>
      <c r="B190" s="8" t="str">
        <f>INDEX([1]Sheet!$A:$A,MATCH(A190,[1]Sheet!$B:$B,0))</f>
        <v>Омский РФ АО "Россельхозбанк"</v>
      </c>
      <c r="C190" s="14">
        <f>INDEX([2]Лист_1!$G$10:$G$976,MATCH(A190,[2]Лист_1!$A$10:$A$976,0))</f>
        <v>817152.53</v>
      </c>
    </row>
    <row r="191" spans="1:3" ht="17.25" customHeight="1" x14ac:dyDescent="0.25">
      <c r="A191" s="18" t="s">
        <v>572</v>
      </c>
      <c r="B191" s="8" t="str">
        <f>INDEX([1]Sheet!$A:$A,MATCH(A191,[1]Sheet!$B:$B,0))</f>
        <v>Омский РФ АО "Россельхозбанк"</v>
      </c>
      <c r="C191" s="14">
        <f>INDEX([2]Лист_1!$G$10:$G$976,MATCH(A191,[2]Лист_1!$A$10:$A$976,0))</f>
        <v>600030.26</v>
      </c>
    </row>
    <row r="192" spans="1:3" ht="17.25" customHeight="1" x14ac:dyDescent="0.25">
      <c r="A192" s="18" t="s">
        <v>810</v>
      </c>
      <c r="B192" s="8" t="str">
        <f>INDEX([1]Sheet!$A:$A,MATCH(A192,[1]Sheet!$B:$B,0))</f>
        <v>Омский РФ АО "Россельхозбанк"</v>
      </c>
      <c r="C192" s="14">
        <f>INDEX([2]Лист_1!$G$10:$G$976,MATCH(A192,[2]Лист_1!$A$10:$A$976,0))</f>
        <v>2412511.08</v>
      </c>
    </row>
    <row r="193" spans="1:3" ht="17.25" customHeight="1" x14ac:dyDescent="0.25">
      <c r="A193" s="18" t="s">
        <v>514</v>
      </c>
      <c r="B193" s="8" t="str">
        <f>INDEX([1]Sheet!$A:$A,MATCH(A193,[1]Sheet!$B:$B,0))</f>
        <v>Омский РФ АО "Россельхозбанк"</v>
      </c>
      <c r="C193" s="14">
        <f>INDEX([2]Лист_1!$G$10:$G$976,MATCH(A193,[2]Лист_1!$A$10:$A$976,0))</f>
        <v>431367.95</v>
      </c>
    </row>
    <row r="194" spans="1:3" ht="17.25" customHeight="1" x14ac:dyDescent="0.25">
      <c r="A194" s="18" t="s">
        <v>309</v>
      </c>
      <c r="B194" s="8" t="str">
        <f>INDEX([1]Sheet!$A:$A,MATCH(A194,[1]Sheet!$B:$B,0))</f>
        <v>Омский РФ АО "Россельхозбанк"</v>
      </c>
      <c r="C194" s="14">
        <f>INDEX([2]Лист_1!$G$10:$G$976,MATCH(A194,[2]Лист_1!$A$10:$A$976,0))</f>
        <v>2774271.98</v>
      </c>
    </row>
    <row r="195" spans="1:3" ht="17.25" customHeight="1" x14ac:dyDescent="0.25">
      <c r="A195" s="18" t="s">
        <v>819</v>
      </c>
      <c r="B195" s="8" t="str">
        <f>INDEX([1]Sheet!$A:$A,MATCH(A195,[1]Sheet!$B:$B,0))</f>
        <v>Омский РФ АО "Россельхозбанк"</v>
      </c>
      <c r="C195" s="14">
        <f>INDEX([2]Лист_1!$G$10:$G$976,MATCH(A195,[2]Лист_1!$A$10:$A$976,0))</f>
        <v>2487557.54</v>
      </c>
    </row>
    <row r="196" spans="1:3" ht="17.25" customHeight="1" x14ac:dyDescent="0.25">
      <c r="A196" s="18" t="s">
        <v>98</v>
      </c>
      <c r="B196" s="8" t="str">
        <f>INDEX([1]Sheet!$A:$A,MATCH(A196,[1]Sheet!$B:$B,0))</f>
        <v>Омский РФ АО "Россельхозбанк"</v>
      </c>
      <c r="C196" s="14">
        <f>INDEX([2]Лист_1!$G$10:$G$976,MATCH(A196,[2]Лист_1!$A$10:$A$976,0))</f>
        <v>997827.05</v>
      </c>
    </row>
    <row r="197" spans="1:3" ht="17.25" customHeight="1" x14ac:dyDescent="0.25">
      <c r="A197" s="18" t="s">
        <v>91</v>
      </c>
      <c r="B197" s="8" t="str">
        <f>INDEX([1]Sheet!$A:$A,MATCH(A197,[1]Sheet!$B:$B,0))</f>
        <v>Омский РФ АО "Россельхозбанк"</v>
      </c>
      <c r="C197" s="14">
        <f>INDEX([2]Лист_1!$G$10:$G$976,MATCH(A197,[2]Лист_1!$A$10:$A$976,0))</f>
        <v>1010469.71</v>
      </c>
    </row>
    <row r="198" spans="1:3" ht="17.25" customHeight="1" x14ac:dyDescent="0.25">
      <c r="A198" s="18" t="s">
        <v>222</v>
      </c>
      <c r="B198" s="8" t="str">
        <f>INDEX([1]Sheet!$A:$A,MATCH(A198,[1]Sheet!$B:$B,0))</f>
        <v>Омский РФ АО "Россельхозбанк"</v>
      </c>
      <c r="C198" s="14">
        <f>INDEX([2]Лист_1!$G$10:$G$976,MATCH(A198,[2]Лист_1!$A$10:$A$976,0))</f>
        <v>933543.65</v>
      </c>
    </row>
    <row r="199" spans="1:3" ht="17.25" customHeight="1" x14ac:dyDescent="0.25">
      <c r="A199" s="18" t="s">
        <v>594</v>
      </c>
      <c r="B199" s="8" t="str">
        <f>INDEX([1]Sheet!$A:$A,MATCH(A199,[1]Sheet!$B:$B,0))</f>
        <v>Омский РФ АО "Россельхозбанк"</v>
      </c>
      <c r="C199" s="14">
        <f>INDEX([2]Лист_1!$G$10:$G$976,MATCH(A199,[2]Лист_1!$A$10:$A$976,0))</f>
        <v>1149212.07</v>
      </c>
    </row>
    <row r="200" spans="1:3" ht="17.25" customHeight="1" x14ac:dyDescent="0.25">
      <c r="A200" s="18" t="s">
        <v>510</v>
      </c>
      <c r="B200" s="8" t="str">
        <f>INDEX([1]Sheet!$A:$A,MATCH(A200,[1]Sheet!$B:$B,0))</f>
        <v>Омский РФ АО "Россельхозбанк"</v>
      </c>
      <c r="C200" s="14">
        <f>INDEX([2]Лист_1!$G$10:$G$976,MATCH(A200,[2]Лист_1!$A$10:$A$976,0))</f>
        <v>3789142.86</v>
      </c>
    </row>
    <row r="201" spans="1:3" ht="17.25" customHeight="1" x14ac:dyDescent="0.25">
      <c r="A201" s="18" t="s">
        <v>417</v>
      </c>
      <c r="B201" s="8" t="str">
        <f>INDEX([1]Sheet!$A:$A,MATCH(A201,[1]Sheet!$B:$B,0))</f>
        <v>Омский РФ АО "Россельхозбанк"</v>
      </c>
      <c r="C201" s="14">
        <f>INDEX([2]Лист_1!$G$10:$G$976,MATCH(A201,[2]Лист_1!$A$10:$A$976,0))</f>
        <v>2925635.77</v>
      </c>
    </row>
    <row r="202" spans="1:3" ht="17.25" customHeight="1" x14ac:dyDescent="0.25">
      <c r="A202" s="18" t="s">
        <v>779</v>
      </c>
      <c r="B202" s="8" t="str">
        <f>INDEX([1]Sheet!$A:$A,MATCH(A202,[1]Sheet!$B:$B,0))</f>
        <v>Омский РФ АО "Россельхозбанк"</v>
      </c>
      <c r="C202" s="14">
        <f>INDEX([2]Лист_1!$G$10:$G$976,MATCH(A202,[2]Лист_1!$A$10:$A$976,0))</f>
        <v>6123252.7400000002</v>
      </c>
    </row>
    <row r="203" spans="1:3" ht="17.25" customHeight="1" x14ac:dyDescent="0.25">
      <c r="A203" s="18" t="s">
        <v>863</v>
      </c>
      <c r="B203" s="8" t="str">
        <f>INDEX([1]Sheet!$A:$A,MATCH(A203,[1]Sheet!$B:$B,0))</f>
        <v>Омский РФ АО "Россельхозбанк"</v>
      </c>
      <c r="C203" s="14">
        <f>INDEX([2]Лист_1!$G$10:$G$976,MATCH(A203,[2]Лист_1!$A$10:$A$976,0))</f>
        <v>2269649.86</v>
      </c>
    </row>
    <row r="204" spans="1:3" ht="17.25" customHeight="1" x14ac:dyDescent="0.25">
      <c r="A204" s="18" t="s">
        <v>170</v>
      </c>
      <c r="B204" s="8" t="str">
        <f>INDEX([1]Sheet!$A:$A,MATCH(A204,[1]Sheet!$B:$B,0))</f>
        <v>Омский РФ АО "Россельхозбанк"</v>
      </c>
      <c r="C204" s="14">
        <f>INDEX([2]Лист_1!$G$10:$G$976,MATCH(A204,[2]Лист_1!$A$10:$A$976,0))</f>
        <v>4130145.38</v>
      </c>
    </row>
    <row r="205" spans="1:3" ht="17.25" customHeight="1" x14ac:dyDescent="0.25">
      <c r="A205" s="18" t="s">
        <v>70</v>
      </c>
      <c r="B205" s="8" t="str">
        <f>INDEX([1]Sheet!$A:$A,MATCH(A205,[1]Sheet!$B:$B,0))</f>
        <v>Омский РФ АО "Россельхозбанк"</v>
      </c>
      <c r="C205" s="14">
        <f>INDEX([2]Лист_1!$G$10:$G$976,MATCH(A205,[2]Лист_1!$A$10:$A$976,0))</f>
        <v>5567174.6500000004</v>
      </c>
    </row>
    <row r="206" spans="1:3" ht="17.25" customHeight="1" x14ac:dyDescent="0.25">
      <c r="A206" s="18" t="s">
        <v>269</v>
      </c>
      <c r="B206" s="8" t="str">
        <f>INDEX([1]Sheet!$A:$A,MATCH(A206,[1]Sheet!$B:$B,0))</f>
        <v>Омский РФ АО "Россельхозбанк"</v>
      </c>
      <c r="C206" s="14">
        <f>INDEX([2]Лист_1!$G$10:$G$976,MATCH(A206,[2]Лист_1!$A$10:$A$976,0))</f>
        <v>7657501.0199999996</v>
      </c>
    </row>
    <row r="207" spans="1:3" ht="17.25" customHeight="1" x14ac:dyDescent="0.25">
      <c r="A207" s="18" t="s">
        <v>186</v>
      </c>
      <c r="B207" s="8" t="str">
        <f>INDEX([1]Sheet!$A:$A,MATCH(A207,[1]Sheet!$B:$B,0))</f>
        <v>Омский РФ АО "Россельхозбанк"</v>
      </c>
      <c r="C207" s="14">
        <f>INDEX([2]Лист_1!$G$10:$G$976,MATCH(A207,[2]Лист_1!$A$10:$A$976,0))</f>
        <v>5641850.8499999996</v>
      </c>
    </row>
    <row r="208" spans="1:3" ht="17.25" customHeight="1" x14ac:dyDescent="0.25">
      <c r="A208" s="18" t="s">
        <v>546</v>
      </c>
      <c r="B208" s="8" t="str">
        <f>INDEX([1]Sheet!$A:$A,MATCH(A208,[1]Sheet!$B:$B,0))</f>
        <v>Омский РФ АО "Россельхозбанк"</v>
      </c>
      <c r="C208" s="14">
        <f>INDEX([2]Лист_1!$G$10:$G$976,MATCH(A208,[2]Лист_1!$A$10:$A$976,0))</f>
        <v>102868.18</v>
      </c>
    </row>
    <row r="209" spans="1:3" ht="17.25" customHeight="1" x14ac:dyDescent="0.25">
      <c r="A209" s="18" t="s">
        <v>735</v>
      </c>
      <c r="B209" s="8" t="str">
        <f>INDEX([1]Sheet!$A:$A,MATCH(A209,[1]Sheet!$B:$B,0))</f>
        <v>Омский РФ АО "Россельхозбанк"</v>
      </c>
      <c r="C209" s="14">
        <f>INDEX([2]Лист_1!$G$10:$G$976,MATCH(A209,[2]Лист_1!$A$10:$A$976,0))</f>
        <v>536604.68000000005</v>
      </c>
    </row>
    <row r="210" spans="1:3" ht="17.25" customHeight="1" x14ac:dyDescent="0.25">
      <c r="A210" s="18" t="s">
        <v>893</v>
      </c>
      <c r="B210" s="8" t="str">
        <f>INDEX([1]Sheet!$A:$A,MATCH(A210,[1]Sheet!$B:$B,0))</f>
        <v>Омский РФ АО "Россельхозбанк"</v>
      </c>
      <c r="C210" s="14">
        <f>INDEX([2]Лист_1!$G$10:$G$976,MATCH(A210,[2]Лист_1!$A$10:$A$976,0))</f>
        <v>510691.26</v>
      </c>
    </row>
    <row r="211" spans="1:3" ht="17.25" customHeight="1" x14ac:dyDescent="0.25">
      <c r="A211" s="18" t="s">
        <v>899</v>
      </c>
      <c r="B211" s="8" t="str">
        <f>INDEX([1]Sheet!$A:$A,MATCH(A211,[1]Sheet!$B:$B,0))</f>
        <v>Омский РФ АО "Россельхозбанк"</v>
      </c>
      <c r="C211" s="14">
        <f>INDEX([2]Лист_1!$G$10:$G$976,MATCH(A211,[2]Лист_1!$A$10:$A$976,0))</f>
        <v>421885.53</v>
      </c>
    </row>
    <row r="212" spans="1:3" ht="17.25" customHeight="1" x14ac:dyDescent="0.25">
      <c r="A212" s="18" t="s">
        <v>690</v>
      </c>
      <c r="B212" s="8" t="str">
        <f>INDEX([1]Sheet!$A:$A,MATCH(A212,[1]Sheet!$B:$B,0))</f>
        <v>Омский РФ АО "Россельхозбанк"</v>
      </c>
      <c r="C212" s="14">
        <f>INDEX([2]Лист_1!$G$10:$G$976,MATCH(A212,[2]Лист_1!$A$10:$A$976,0))</f>
        <v>2008871.32</v>
      </c>
    </row>
    <row r="213" spans="1:3" ht="17.25" customHeight="1" x14ac:dyDescent="0.25">
      <c r="A213" s="18" t="s">
        <v>346</v>
      </c>
      <c r="B213" s="8" t="str">
        <f>INDEX([1]Sheet!$A:$A,MATCH(A213,[1]Sheet!$B:$B,0))</f>
        <v>Омский РФ АО "Россельхозбанк"</v>
      </c>
      <c r="C213" s="14">
        <f>INDEX([2]Лист_1!$G$10:$G$976,MATCH(A213,[2]Лист_1!$A$10:$A$976,0))</f>
        <v>785313.99</v>
      </c>
    </row>
    <row r="214" spans="1:3" ht="17.25" customHeight="1" x14ac:dyDescent="0.25">
      <c r="A214" s="18" t="s">
        <v>184</v>
      </c>
      <c r="B214" s="8" t="str">
        <f>INDEX([1]Sheet!$A:$A,MATCH(A214,[1]Sheet!$B:$B,0))</f>
        <v>Омский РФ АО "Россельхозбанк"</v>
      </c>
      <c r="C214" s="14">
        <f>INDEX([2]Лист_1!$G$10:$G$976,MATCH(A214,[2]Лист_1!$A$10:$A$976,0))</f>
        <v>1703270.91</v>
      </c>
    </row>
    <row r="215" spans="1:3" ht="17.25" customHeight="1" x14ac:dyDescent="0.25">
      <c r="A215" s="18" t="s">
        <v>3</v>
      </c>
      <c r="B215" s="8" t="str">
        <f>INDEX([1]Sheet!$A:$A,MATCH(A215,[1]Sheet!$B:$B,0))</f>
        <v>Омский РФ АО "Россельхозбанк"</v>
      </c>
      <c r="C215" s="14">
        <f>INDEX([2]Лист_1!$G$10:$G$976,MATCH(A215,[2]Лист_1!$A$10:$A$976,0))</f>
        <v>1550548.48</v>
      </c>
    </row>
    <row r="216" spans="1:3" ht="17.25" customHeight="1" x14ac:dyDescent="0.25">
      <c r="A216" s="18" t="s">
        <v>934</v>
      </c>
      <c r="B216" s="8" t="str">
        <f>INDEX([1]Sheet!$A:$A,MATCH(A216,[1]Sheet!$B:$B,0))</f>
        <v>Омский РФ АО "Россельхозбанк"</v>
      </c>
      <c r="C216" s="14">
        <f>INDEX([2]Лист_1!$G$10:$G$976,MATCH(A216,[2]Лист_1!$A$10:$A$976,0))</f>
        <v>1452620.45</v>
      </c>
    </row>
    <row r="217" spans="1:3" ht="17.25" customHeight="1" x14ac:dyDescent="0.25">
      <c r="A217" s="18" t="s">
        <v>936</v>
      </c>
      <c r="B217" s="8" t="str">
        <f>INDEX([1]Sheet!$A:$A,MATCH(A217,[1]Sheet!$B:$B,0))</f>
        <v>Омский РФ АО "Россельхозбанк"</v>
      </c>
      <c r="C217" s="14">
        <f>INDEX([2]Лист_1!$G$10:$G$976,MATCH(A217,[2]Лист_1!$A$10:$A$976,0))</f>
        <v>1773650.58</v>
      </c>
    </row>
    <row r="218" spans="1:3" ht="17.25" customHeight="1" x14ac:dyDescent="0.25">
      <c r="A218" s="18" t="s">
        <v>955</v>
      </c>
      <c r="B218" s="8" t="str">
        <f>INDEX([1]Sheet!$A:$A,MATCH(A218,[1]Sheet!$B:$B,0))</f>
        <v>Омский РФ АО "Россельхозбанк"</v>
      </c>
      <c r="C218" s="14">
        <f>INDEX([2]Лист_1!$G$10:$G$976,MATCH(A218,[2]Лист_1!$A$10:$A$976,0))</f>
        <v>2516354.9</v>
      </c>
    </row>
    <row r="219" spans="1:3" ht="17.25" customHeight="1" x14ac:dyDescent="0.25">
      <c r="A219" s="18" t="s">
        <v>108</v>
      </c>
      <c r="B219" s="8" t="str">
        <f>INDEX([1]Sheet!$A:$A,MATCH(A219,[1]Sheet!$B:$B,0))</f>
        <v>Омский РФ АО "Россельхозбанк"</v>
      </c>
      <c r="C219" s="14">
        <f>INDEX([2]Лист_1!$G$10:$G$976,MATCH(A219,[2]Лист_1!$A$10:$A$976,0))</f>
        <v>3521478.85</v>
      </c>
    </row>
    <row r="220" spans="1:3" ht="17.25" customHeight="1" x14ac:dyDescent="0.25">
      <c r="A220" s="18" t="s">
        <v>611</v>
      </c>
      <c r="B220" s="8" t="str">
        <f>INDEX([1]Sheet!$A:$A,MATCH(A220,[1]Sheet!$B:$B,0))</f>
        <v>Омский РФ АО "Россельхозбанк"</v>
      </c>
      <c r="C220" s="14">
        <f>INDEX([2]Лист_1!$G$10:$G$976,MATCH(A220,[2]Лист_1!$A$10:$A$976,0))</f>
        <v>3652301.77</v>
      </c>
    </row>
    <row r="221" spans="1:3" ht="17.25" customHeight="1" x14ac:dyDescent="0.25">
      <c r="A221" s="18" t="s">
        <v>271</v>
      </c>
      <c r="B221" s="8" t="str">
        <f>INDEX([1]Sheet!$A:$A,MATCH(A221,[1]Sheet!$B:$B,0))</f>
        <v>Омский РФ АО "Россельхозбанк"</v>
      </c>
      <c r="C221" s="14">
        <f>INDEX([2]Лист_1!$G$10:$G$976,MATCH(A221,[2]Лист_1!$A$10:$A$976,0))</f>
        <v>1597722.84</v>
      </c>
    </row>
    <row r="222" spans="1:3" ht="17.25" customHeight="1" x14ac:dyDescent="0.25">
      <c r="A222" s="18" t="s">
        <v>331</v>
      </c>
      <c r="B222" s="8" t="str">
        <f>INDEX([1]Sheet!$A:$A,MATCH(A222,[1]Sheet!$B:$B,0))</f>
        <v>Омский РФ АО "Россельхозбанк"</v>
      </c>
      <c r="C222" s="14">
        <f>INDEX([2]Лист_1!$G$10:$G$976,MATCH(A222,[2]Лист_1!$A$10:$A$976,0))</f>
        <v>596248.71</v>
      </c>
    </row>
    <row r="223" spans="1:3" ht="17.25" customHeight="1" x14ac:dyDescent="0.25">
      <c r="A223" s="18" t="s">
        <v>717</v>
      </c>
      <c r="B223" s="8" t="str">
        <f>INDEX([1]Sheet!$A:$A,MATCH(A223,[1]Sheet!$B:$B,0))</f>
        <v>Омский РФ АО "Россельхозбанк"</v>
      </c>
      <c r="C223" s="14">
        <f>INDEX([2]Лист_1!$G$10:$G$976,MATCH(A223,[2]Лист_1!$A$10:$A$976,0))</f>
        <v>8227342.75</v>
      </c>
    </row>
    <row r="224" spans="1:3" ht="17.25" customHeight="1" x14ac:dyDescent="0.25">
      <c r="A224" s="18" t="s">
        <v>775</v>
      </c>
      <c r="B224" s="8" t="str">
        <f>INDEX([1]Sheet!$A:$A,MATCH(A224,[1]Sheet!$B:$B,0))</f>
        <v>Омский РФ АО "Россельхозбанк"</v>
      </c>
      <c r="C224" s="14">
        <f>INDEX([2]Лист_1!$G$10:$G$976,MATCH(A224,[2]Лист_1!$A$10:$A$976,0))</f>
        <v>3759473.35</v>
      </c>
    </row>
    <row r="225" spans="1:3" ht="17.25" customHeight="1" x14ac:dyDescent="0.25">
      <c r="A225" s="18" t="s">
        <v>517</v>
      </c>
      <c r="B225" s="8" t="str">
        <f>INDEX([1]Sheet!$A:$A,MATCH(A225,[1]Sheet!$B:$B,0))</f>
        <v>Омский РФ АО "Россельхозбанк"</v>
      </c>
      <c r="C225" s="14">
        <f>INDEX([2]Лист_1!$G$10:$G$976,MATCH(A225,[2]Лист_1!$A$10:$A$976,0))</f>
        <v>1690978.71</v>
      </c>
    </row>
    <row r="226" spans="1:3" ht="17.25" customHeight="1" x14ac:dyDescent="0.25">
      <c r="A226" s="18" t="s">
        <v>773</v>
      </c>
      <c r="B226" s="8" t="str">
        <f>INDEX([1]Sheet!$A:$A,MATCH(A226,[1]Sheet!$B:$B,0))</f>
        <v>Омский РФ АО "Россельхозбанк"</v>
      </c>
      <c r="C226" s="14">
        <f>INDEX([2]Лист_1!$G$10:$G$976,MATCH(A226,[2]Лист_1!$A$10:$A$976,0))</f>
        <v>1952843.22</v>
      </c>
    </row>
    <row r="227" spans="1:3" ht="17.25" customHeight="1" x14ac:dyDescent="0.25">
      <c r="A227" s="18" t="s">
        <v>207</v>
      </c>
      <c r="B227" s="8" t="str">
        <f>INDEX([1]Sheet!$A:$A,MATCH(A227,[1]Sheet!$B:$B,0))</f>
        <v>Омский РФ АО "Россельхозбанк"</v>
      </c>
      <c r="C227" s="14">
        <f>INDEX([2]Лист_1!$G$10:$G$976,MATCH(A227,[2]Лист_1!$A$10:$A$976,0))</f>
        <v>1680251.56</v>
      </c>
    </row>
    <row r="228" spans="1:3" ht="17.25" customHeight="1" x14ac:dyDescent="0.25">
      <c r="A228" s="18" t="s">
        <v>516</v>
      </c>
      <c r="B228" s="8" t="str">
        <f>INDEX([1]Sheet!$A:$A,MATCH(A228,[1]Sheet!$B:$B,0))</f>
        <v>Омский РФ АО "Россельхозбанк"</v>
      </c>
      <c r="C228" s="14">
        <f>INDEX([2]Лист_1!$G$10:$G$976,MATCH(A228,[2]Лист_1!$A$10:$A$976,0))</f>
        <v>2191312.3199999998</v>
      </c>
    </row>
    <row r="229" spans="1:3" ht="17.25" customHeight="1" x14ac:dyDescent="0.25">
      <c r="A229" s="18" t="s">
        <v>771</v>
      </c>
      <c r="B229" s="8" t="str">
        <f>INDEX([1]Sheet!$A:$A,MATCH(A229,[1]Sheet!$B:$B,0))</f>
        <v>Омский РФ АО "Россельхозбанк"</v>
      </c>
      <c r="C229" s="14">
        <f>INDEX([2]Лист_1!$G$10:$G$976,MATCH(A229,[2]Лист_1!$A$10:$A$976,0))</f>
        <v>561298.93000000005</v>
      </c>
    </row>
    <row r="230" spans="1:3" ht="17.25" customHeight="1" x14ac:dyDescent="0.25">
      <c r="A230" s="18" t="s">
        <v>55</v>
      </c>
      <c r="B230" s="8" t="str">
        <f>INDEX([1]Sheet!$A:$A,MATCH(A230,[1]Sheet!$B:$B,0))</f>
        <v>Омский РФ АО "Россельхозбанк"</v>
      </c>
      <c r="C230" s="14">
        <f>INDEX([2]Лист_1!$G$10:$G$976,MATCH(A230,[2]Лист_1!$A$10:$A$976,0))</f>
        <v>2247561.92</v>
      </c>
    </row>
    <row r="231" spans="1:3" ht="17.25" customHeight="1" x14ac:dyDescent="0.25">
      <c r="A231" s="18" t="s">
        <v>448</v>
      </c>
      <c r="B231" s="8" t="str">
        <f>INDEX([1]Sheet!$A:$A,MATCH(A231,[1]Sheet!$B:$B,0))</f>
        <v>Омский РФ АО "Россельхозбанк"</v>
      </c>
      <c r="C231" s="14">
        <f>INDEX([2]Лист_1!$G$10:$G$976,MATCH(A231,[2]Лист_1!$A$10:$A$976,0))</f>
        <v>1984061.24</v>
      </c>
    </row>
    <row r="232" spans="1:3" ht="17.25" customHeight="1" x14ac:dyDescent="0.25">
      <c r="A232" s="18" t="s">
        <v>803</v>
      </c>
      <c r="B232" s="8" t="str">
        <f>INDEX([1]Sheet!$A:$A,MATCH(A232,[1]Sheet!$B:$B,0))</f>
        <v>Омский РФ АО "Россельхозбанк"</v>
      </c>
      <c r="C232" s="14">
        <f>INDEX([2]Лист_1!$G$10:$G$976,MATCH(A232,[2]Лист_1!$A$10:$A$976,0))</f>
        <v>973759.01</v>
      </c>
    </row>
    <row r="233" spans="1:3" ht="17.25" customHeight="1" x14ac:dyDescent="0.25">
      <c r="A233" s="18" t="s">
        <v>341</v>
      </c>
      <c r="B233" s="8" t="str">
        <f>INDEX([1]Sheet!$A:$A,MATCH(A233,[1]Sheet!$B:$B,0))</f>
        <v>Омский РФ АО "Россельхозбанк"</v>
      </c>
      <c r="C233" s="14">
        <f>INDEX([2]Лист_1!$G$10:$G$976,MATCH(A233,[2]Лист_1!$A$10:$A$976,0))</f>
        <v>6466075.3499999996</v>
      </c>
    </row>
    <row r="234" spans="1:3" ht="17.25" customHeight="1" x14ac:dyDescent="0.25">
      <c r="A234" s="18" t="s">
        <v>305</v>
      </c>
      <c r="B234" s="8" t="str">
        <f>INDEX([1]Sheet!$A:$A,MATCH(A234,[1]Sheet!$B:$B,0))</f>
        <v>Омский РФ АО "Россельхозбанк"</v>
      </c>
      <c r="C234" s="14">
        <f>INDEX([2]Лист_1!$G$10:$G$976,MATCH(A234,[2]Лист_1!$A$10:$A$976,0))</f>
        <v>240160.13</v>
      </c>
    </row>
    <row r="235" spans="1:3" ht="17.25" customHeight="1" x14ac:dyDescent="0.25">
      <c r="A235" s="18" t="s">
        <v>167</v>
      </c>
      <c r="B235" s="8" t="str">
        <f>INDEX([1]Sheet!$A:$A,MATCH(A235,[1]Sheet!$B:$B,0))</f>
        <v>Омский РФ АО "Россельхозбанк"</v>
      </c>
      <c r="C235" s="14">
        <f>INDEX([2]Лист_1!$G$10:$G$976,MATCH(A235,[2]Лист_1!$A$10:$A$976,0))</f>
        <v>4006831.46</v>
      </c>
    </row>
    <row r="236" spans="1:3" ht="17.25" customHeight="1" x14ac:dyDescent="0.25">
      <c r="A236" s="18" t="s">
        <v>570</v>
      </c>
      <c r="B236" s="8" t="str">
        <f>INDEX([1]Sheet!$A:$A,MATCH(A236,[1]Sheet!$B:$B,0))</f>
        <v>Омский РФ АО "Россельхозбанк"</v>
      </c>
      <c r="C236" s="14">
        <f>INDEX([2]Лист_1!$G$10:$G$976,MATCH(A236,[2]Лист_1!$A$10:$A$976,0))</f>
        <v>1121493.08</v>
      </c>
    </row>
    <row r="237" spans="1:3" ht="17.25" customHeight="1" x14ac:dyDescent="0.25">
      <c r="A237" s="18" t="s">
        <v>736</v>
      </c>
      <c r="B237" s="8" t="str">
        <f>INDEX([1]Sheet!$A:$A,MATCH(A237,[1]Sheet!$B:$B,0))</f>
        <v>Омский РФ АО "Россельхозбанк"</v>
      </c>
      <c r="C237" s="14">
        <f>INDEX([2]Лист_1!$G$10:$G$976,MATCH(A237,[2]Лист_1!$A$10:$A$976,0))</f>
        <v>1890772.88</v>
      </c>
    </row>
    <row r="238" spans="1:3" ht="17.25" customHeight="1" x14ac:dyDescent="0.25">
      <c r="A238" s="18" t="s">
        <v>677</v>
      </c>
      <c r="B238" s="8" t="str">
        <f>INDEX([1]Sheet!$A:$A,MATCH(A238,[1]Sheet!$B:$B,0))</f>
        <v>Омский РФ АО "Россельхозбанк"</v>
      </c>
      <c r="C238" s="14">
        <f>INDEX([2]Лист_1!$G$10:$G$976,MATCH(A238,[2]Лист_1!$A$10:$A$976,0))</f>
        <v>927524.83</v>
      </c>
    </row>
    <row r="239" spans="1:3" ht="17.25" customHeight="1" x14ac:dyDescent="0.25">
      <c r="A239" s="18" t="s">
        <v>641</v>
      </c>
      <c r="B239" s="8" t="str">
        <f>INDEX([1]Sheet!$A:$A,MATCH(A239,[1]Sheet!$B:$B,0))</f>
        <v>Омский РФ АО "Россельхозбанк"</v>
      </c>
      <c r="C239" s="14">
        <f>INDEX([2]Лист_1!$G$10:$G$976,MATCH(A239,[2]Лист_1!$A$10:$A$976,0))</f>
        <v>4205324.16</v>
      </c>
    </row>
    <row r="240" spans="1:3" ht="17.25" customHeight="1" x14ac:dyDescent="0.25">
      <c r="A240" s="18" t="s">
        <v>871</v>
      </c>
      <c r="B240" s="8" t="str">
        <f>INDEX([1]Sheet!$A:$A,MATCH(A240,[1]Sheet!$B:$B,0))</f>
        <v>Омский РФ АО "Россельхозбанк"</v>
      </c>
      <c r="C240" s="14">
        <f>INDEX([2]Лист_1!$G$10:$G$976,MATCH(A240,[2]Лист_1!$A$10:$A$976,0))</f>
        <v>4472738.8499999996</v>
      </c>
    </row>
    <row r="241" spans="1:3" ht="17.25" customHeight="1" x14ac:dyDescent="0.25">
      <c r="A241" s="18" t="s">
        <v>828</v>
      </c>
      <c r="B241" s="8" t="str">
        <f>INDEX([1]Sheet!$A:$A,MATCH(A241,[1]Sheet!$B:$B,0))</f>
        <v>Омский РФ АО "Россельхозбанк"</v>
      </c>
      <c r="C241" s="14">
        <f>INDEX([2]Лист_1!$G$10:$G$976,MATCH(A241,[2]Лист_1!$A$10:$A$976,0))</f>
        <v>752689.01</v>
      </c>
    </row>
    <row r="242" spans="1:3" ht="17.25" customHeight="1" x14ac:dyDescent="0.25">
      <c r="A242" s="18" t="s">
        <v>223</v>
      </c>
      <c r="B242" s="8" t="str">
        <f>INDEX([1]Sheet!$A:$A,MATCH(A242,[1]Sheet!$B:$B,0))</f>
        <v>Омский РФ АО "Россельхозбанк"</v>
      </c>
      <c r="C242" s="14">
        <f>INDEX([2]Лист_1!$G$10:$G$976,MATCH(A242,[2]Лист_1!$A$10:$A$976,0))</f>
        <v>1029647.38</v>
      </c>
    </row>
    <row r="243" spans="1:3" ht="17.25" customHeight="1" x14ac:dyDescent="0.25">
      <c r="A243" s="18" t="s">
        <v>878</v>
      </c>
      <c r="B243" s="8" t="str">
        <f>INDEX([1]Sheet!$A:$A,MATCH(A243,[1]Sheet!$B:$B,0))</f>
        <v>Омский РФ АО "Россельхозбанк"</v>
      </c>
      <c r="C243" s="14">
        <f>INDEX([2]Лист_1!$G$10:$G$976,MATCH(A243,[2]Лист_1!$A$10:$A$976,0))</f>
        <v>106954.47</v>
      </c>
    </row>
    <row r="244" spans="1:3" ht="17.25" customHeight="1" x14ac:dyDescent="0.25">
      <c r="A244" s="18" t="s">
        <v>228</v>
      </c>
      <c r="B244" s="8" t="str">
        <f>INDEX([1]Sheet!$A:$A,MATCH(A244,[1]Sheet!$B:$B,0))</f>
        <v>Омский РФ АО "Россельхозбанк"</v>
      </c>
      <c r="C244" s="14">
        <f>INDEX([2]Лист_1!$G$10:$G$976,MATCH(A244,[2]Лист_1!$A$10:$A$976,0))</f>
        <v>1625382.29</v>
      </c>
    </row>
    <row r="245" spans="1:3" ht="17.25" customHeight="1" x14ac:dyDescent="0.25">
      <c r="A245" s="18" t="s">
        <v>172</v>
      </c>
      <c r="B245" s="8" t="str">
        <f>INDEX([1]Sheet!$A:$A,MATCH(A245,[1]Sheet!$B:$B,0))</f>
        <v>Омский РФ АО "Россельхозбанк"</v>
      </c>
      <c r="C245" s="14">
        <f>INDEX([2]Лист_1!$G$10:$G$976,MATCH(A245,[2]Лист_1!$A$10:$A$976,0))</f>
        <v>4082556.9</v>
      </c>
    </row>
    <row r="246" spans="1:3" ht="17.25" customHeight="1" x14ac:dyDescent="0.25">
      <c r="A246" s="18" t="s">
        <v>892</v>
      </c>
      <c r="B246" s="8" t="str">
        <f>INDEX([1]Sheet!$A:$A,MATCH(A246,[1]Sheet!$B:$B,0))</f>
        <v>Омский РФ АО "Россельхозбанк"</v>
      </c>
      <c r="C246" s="14">
        <f>INDEX([2]Лист_1!$G$10:$G$976,MATCH(A246,[2]Лист_1!$A$10:$A$976,0))</f>
        <v>229326.97</v>
      </c>
    </row>
    <row r="247" spans="1:3" ht="17.25" customHeight="1" x14ac:dyDescent="0.25">
      <c r="A247" s="18" t="s">
        <v>84</v>
      </c>
      <c r="B247" s="8" t="str">
        <f>INDEX([1]Sheet!$A:$A,MATCH(A247,[1]Sheet!$B:$B,0))</f>
        <v>Омский РФ АО "Россельхозбанк"</v>
      </c>
      <c r="C247" s="14">
        <f>INDEX([2]Лист_1!$G$10:$G$976,MATCH(A247,[2]Лист_1!$A$10:$A$976,0))</f>
        <v>1208889.28</v>
      </c>
    </row>
    <row r="248" spans="1:3" ht="17.25" customHeight="1" x14ac:dyDescent="0.25">
      <c r="A248" s="18" t="s">
        <v>675</v>
      </c>
      <c r="B248" s="8" t="str">
        <f>INDEX([1]Sheet!$A:$A,MATCH(A248,[1]Sheet!$B:$B,0))</f>
        <v>Омский РФ АО "Россельхозбанк"</v>
      </c>
      <c r="C248" s="14">
        <f>INDEX([2]Лист_1!$G$10:$G$976,MATCH(A248,[2]Лист_1!$A$10:$A$976,0))</f>
        <v>570239.77</v>
      </c>
    </row>
    <row r="249" spans="1:3" ht="17.25" customHeight="1" x14ac:dyDescent="0.25">
      <c r="A249" s="18" t="s">
        <v>903</v>
      </c>
      <c r="B249" s="8" t="str">
        <f>INDEX([1]Sheet!$A:$A,MATCH(A249,[1]Sheet!$B:$B,0))</f>
        <v>Омский РФ АО "Россельхозбанк"</v>
      </c>
      <c r="C249" s="14">
        <f>INDEX([2]Лист_1!$G$10:$G$976,MATCH(A249,[2]Лист_1!$A$10:$A$976,0))</f>
        <v>1014136.59</v>
      </c>
    </row>
    <row r="250" spans="1:3" ht="17.25" customHeight="1" x14ac:dyDescent="0.25">
      <c r="A250" s="18" t="s">
        <v>393</v>
      </c>
      <c r="B250" s="8" t="str">
        <f>INDEX([1]Sheet!$A:$A,MATCH(A250,[1]Sheet!$B:$B,0))</f>
        <v>Омский РФ АО "Россельхозбанк"</v>
      </c>
      <c r="C250" s="14">
        <f>INDEX([2]Лист_1!$G$10:$G$976,MATCH(A250,[2]Лист_1!$A$10:$A$976,0))</f>
        <v>583631.37</v>
      </c>
    </row>
    <row r="251" spans="1:3" ht="17.25" customHeight="1" x14ac:dyDescent="0.25">
      <c r="A251" s="18" t="s">
        <v>476</v>
      </c>
      <c r="B251" s="8" t="str">
        <f>INDEX([1]Sheet!$A:$A,MATCH(A251,[1]Sheet!$B:$B,0))</f>
        <v>Омский РФ АО "Россельхозбанк"</v>
      </c>
      <c r="C251" s="14">
        <f>INDEX([2]Лист_1!$G$10:$G$976,MATCH(A251,[2]Лист_1!$A$10:$A$976,0))</f>
        <v>220607.3</v>
      </c>
    </row>
    <row r="252" spans="1:3" ht="17.25" customHeight="1" x14ac:dyDescent="0.25">
      <c r="A252" s="18" t="s">
        <v>227</v>
      </c>
      <c r="B252" s="8" t="str">
        <f>INDEX([1]Sheet!$A:$A,MATCH(A252,[1]Sheet!$B:$B,0))</f>
        <v>Омский РФ АО "Россельхозбанк"</v>
      </c>
      <c r="C252" s="14">
        <f>INDEX([2]Лист_1!$G$10:$G$976,MATCH(A252,[2]Лист_1!$A$10:$A$976,0))</f>
        <v>3147660.86</v>
      </c>
    </row>
    <row r="253" spans="1:3" ht="17.25" customHeight="1" x14ac:dyDescent="0.25">
      <c r="A253" s="18" t="s">
        <v>922</v>
      </c>
      <c r="B253" s="8" t="str">
        <f>INDEX([1]Sheet!$A:$A,MATCH(A253,[1]Sheet!$B:$B,0))</f>
        <v>Омский РФ АО "Россельхозбанк"</v>
      </c>
      <c r="C253" s="14">
        <f>INDEX([2]Лист_1!$G$10:$G$976,MATCH(A253,[2]Лист_1!$A$10:$A$976,0))</f>
        <v>440380.22</v>
      </c>
    </row>
    <row r="254" spans="1:3" ht="17.25" customHeight="1" x14ac:dyDescent="0.25">
      <c r="A254" s="18" t="s">
        <v>935</v>
      </c>
      <c r="B254" s="8" t="str">
        <f>INDEX([1]Sheet!$A:$A,MATCH(A254,[1]Sheet!$B:$B,0))</f>
        <v>Омский РФ АО "Россельхозбанк"</v>
      </c>
      <c r="C254" s="14">
        <f>INDEX([2]Лист_1!$G$10:$G$976,MATCH(A254,[2]Лист_1!$A$10:$A$976,0))</f>
        <v>4695894.51</v>
      </c>
    </row>
    <row r="255" spans="1:3" ht="17.25" customHeight="1" x14ac:dyDescent="0.25">
      <c r="A255" s="18" t="s">
        <v>952</v>
      </c>
      <c r="B255" s="8" t="str">
        <f>INDEX([1]Sheet!$A:$A,MATCH(A255,[1]Sheet!$B:$B,0))</f>
        <v>Омский РФ АО "Россельхозбанк"</v>
      </c>
      <c r="C255" s="14">
        <f>INDEX([2]Лист_1!$G$10:$G$976,MATCH(A255,[2]Лист_1!$A$10:$A$976,0))</f>
        <v>2636456.14</v>
      </c>
    </row>
    <row r="256" spans="1:3" ht="17.25" customHeight="1" x14ac:dyDescent="0.25">
      <c r="A256" s="18" t="s">
        <v>464</v>
      </c>
      <c r="B256" s="8" t="str">
        <f>INDEX([1]Sheet!$A:$A,MATCH(A256,[1]Sheet!$B:$B,0))</f>
        <v>Омский РФ АО "Россельхозбанк"</v>
      </c>
      <c r="C256" s="14">
        <f>INDEX([2]Лист_1!$G$10:$G$976,MATCH(A256,[2]Лист_1!$A$10:$A$976,0))</f>
        <v>9844155.6199999992</v>
      </c>
    </row>
    <row r="257" spans="1:3" ht="17.25" customHeight="1" x14ac:dyDescent="0.25">
      <c r="A257" s="18" t="s">
        <v>407</v>
      </c>
      <c r="B257" s="8" t="str">
        <f>INDEX([1]Sheet!$A:$A,MATCH(A257,[1]Sheet!$B:$B,0))</f>
        <v>Омский РФ АО "Россельхозбанк"</v>
      </c>
      <c r="C257" s="14">
        <f>INDEX([2]Лист_1!$G$10:$G$976,MATCH(A257,[2]Лист_1!$A$10:$A$976,0))</f>
        <v>1497530.42</v>
      </c>
    </row>
    <row r="258" spans="1:3" ht="17.25" customHeight="1" x14ac:dyDescent="0.25">
      <c r="A258" s="18" t="s">
        <v>765</v>
      </c>
      <c r="B258" s="8" t="str">
        <f>INDEX([1]Sheet!$A:$A,MATCH(A258,[1]Sheet!$B:$B,0))</f>
        <v>Омский РФ АО "Россельхозбанк"</v>
      </c>
      <c r="C258" s="14">
        <f>INDEX([2]Лист_1!$G$10:$G$976,MATCH(A258,[2]Лист_1!$A$10:$A$976,0))</f>
        <v>2256868.83</v>
      </c>
    </row>
    <row r="259" spans="1:3" ht="17.25" customHeight="1" x14ac:dyDescent="0.25">
      <c r="A259" s="18" t="s">
        <v>485</v>
      </c>
      <c r="B259" s="8" t="str">
        <f>INDEX([1]Sheet!$A:$A,MATCH(A259,[1]Sheet!$B:$B,0))</f>
        <v>Омский РФ АО "Россельхозбанк"</v>
      </c>
      <c r="C259" s="14">
        <f>INDEX([2]Лист_1!$G$10:$G$976,MATCH(A259,[2]Лист_1!$A$10:$A$976,0))</f>
        <v>1063324.1100000001</v>
      </c>
    </row>
    <row r="260" spans="1:3" ht="17.25" customHeight="1" x14ac:dyDescent="0.25">
      <c r="A260" s="18" t="s">
        <v>358</v>
      </c>
      <c r="B260" s="8" t="str">
        <f>INDEX([1]Sheet!$A:$A,MATCH(A260,[1]Sheet!$B:$B,0))</f>
        <v>Омский РФ АО "Россельхозбанк"</v>
      </c>
      <c r="C260" s="14">
        <f>INDEX([2]Лист_1!$G$10:$G$976,MATCH(A260,[2]Лист_1!$A$10:$A$976,0))</f>
        <v>449817.91</v>
      </c>
    </row>
    <row r="261" spans="1:3" ht="17.25" customHeight="1" x14ac:dyDescent="0.25">
      <c r="A261" s="18" t="s">
        <v>141</v>
      </c>
      <c r="B261" s="8" t="str">
        <f>INDEX([1]Sheet!$A:$A,MATCH(A261,[1]Sheet!$B:$B,0))</f>
        <v>Омский РФ АО "Россельхозбанк"</v>
      </c>
      <c r="C261" s="14">
        <f>INDEX([2]Лист_1!$G$10:$G$976,MATCH(A261,[2]Лист_1!$A$10:$A$976,0))</f>
        <v>7314073.9400000004</v>
      </c>
    </row>
    <row r="262" spans="1:3" ht="17.25" customHeight="1" x14ac:dyDescent="0.25">
      <c r="A262" s="18" t="s">
        <v>168</v>
      </c>
      <c r="B262" s="8" t="str">
        <f>INDEX([1]Sheet!$A:$A,MATCH(A262,[1]Sheet!$B:$B,0))</f>
        <v>Омский РФ АО "Россельхозбанк"</v>
      </c>
      <c r="C262" s="14">
        <f>INDEX([2]Лист_1!$G$10:$G$976,MATCH(A262,[2]Лист_1!$A$10:$A$976,0))</f>
        <v>843785.28</v>
      </c>
    </row>
    <row r="263" spans="1:3" ht="17.25" customHeight="1" x14ac:dyDescent="0.25">
      <c r="A263" s="18" t="s">
        <v>585</v>
      </c>
      <c r="B263" s="8" t="str">
        <f>INDEX([1]Sheet!$A:$A,MATCH(A263,[1]Sheet!$B:$B,0))</f>
        <v>Омский РФ АО "Россельхозбанк"</v>
      </c>
      <c r="C263" s="14">
        <f>INDEX([2]Лист_1!$G$10:$G$976,MATCH(A263,[2]Лист_1!$A$10:$A$976,0))</f>
        <v>6448066.0599999996</v>
      </c>
    </row>
    <row r="264" spans="1:3" ht="17.25" customHeight="1" x14ac:dyDescent="0.25">
      <c r="A264" s="18" t="s">
        <v>777</v>
      </c>
      <c r="B264" s="8" t="str">
        <f>INDEX([1]Sheet!$A:$A,MATCH(A264,[1]Sheet!$B:$B,0))</f>
        <v>Омский РФ АО "Россельхозбанк"</v>
      </c>
      <c r="C264" s="14">
        <f>INDEX([2]Лист_1!$G$10:$G$976,MATCH(A264,[2]Лист_1!$A$10:$A$976,0))</f>
        <v>1646615.59</v>
      </c>
    </row>
    <row r="265" spans="1:3" ht="17.25" customHeight="1" x14ac:dyDescent="0.25">
      <c r="A265" s="18" t="s">
        <v>45</v>
      </c>
      <c r="B265" s="8" t="str">
        <f>INDEX([1]Sheet!$A:$A,MATCH(A265,[1]Sheet!$B:$B,0))</f>
        <v>Омский РФ АО "Россельхозбанк"</v>
      </c>
      <c r="C265" s="14">
        <f>INDEX([2]Лист_1!$G$10:$G$976,MATCH(A265,[2]Лист_1!$A$10:$A$976,0))</f>
        <v>2631799.64</v>
      </c>
    </row>
    <row r="266" spans="1:3" ht="17.25" customHeight="1" x14ac:dyDescent="0.25">
      <c r="A266" s="18" t="s">
        <v>304</v>
      </c>
      <c r="B266" s="8" t="str">
        <f>INDEX([1]Sheet!$A:$A,MATCH(A266,[1]Sheet!$B:$B,0))</f>
        <v>Омский РФ АО "Россельхозбанк"</v>
      </c>
      <c r="C266" s="14">
        <f>INDEX([2]Лист_1!$G$10:$G$976,MATCH(A266,[2]Лист_1!$A$10:$A$976,0))</f>
        <v>460399.52</v>
      </c>
    </row>
    <row r="267" spans="1:3" ht="17.25" customHeight="1" x14ac:dyDescent="0.25">
      <c r="A267" s="18" t="s">
        <v>468</v>
      </c>
      <c r="B267" s="8" t="str">
        <f>INDEX([1]Sheet!$A:$A,MATCH(A267,[1]Sheet!$B:$B,0))</f>
        <v>Омский РФ АО "Россельхозбанк"</v>
      </c>
      <c r="C267" s="14">
        <f>INDEX([2]Лист_1!$G$10:$G$976,MATCH(A267,[2]Лист_1!$A$10:$A$976,0))</f>
        <v>676139.15</v>
      </c>
    </row>
    <row r="268" spans="1:3" ht="17.25" customHeight="1" x14ac:dyDescent="0.25">
      <c r="A268" s="18" t="s">
        <v>581</v>
      </c>
      <c r="B268" s="8" t="str">
        <f>INDEX([1]Sheet!$A:$A,MATCH(A268,[1]Sheet!$B:$B,0))</f>
        <v>Омский РФ АО "Россельхозбанк"</v>
      </c>
      <c r="C268" s="14">
        <f>INDEX([2]Лист_1!$G$10:$G$976,MATCH(A268,[2]Лист_1!$A$10:$A$976,0))</f>
        <v>4507845.24</v>
      </c>
    </row>
    <row r="269" spans="1:3" ht="17.25" customHeight="1" x14ac:dyDescent="0.25">
      <c r="A269" s="18" t="s">
        <v>806</v>
      </c>
      <c r="B269" s="8" t="str">
        <f>INDEX([1]Sheet!$A:$A,MATCH(A269,[1]Sheet!$B:$B,0))</f>
        <v>Омский РФ АО "Россельхозбанк"</v>
      </c>
      <c r="C269" s="14">
        <f>INDEX([2]Лист_1!$G$10:$G$976,MATCH(A269,[2]Лист_1!$A$10:$A$976,0))</f>
        <v>659893.52</v>
      </c>
    </row>
    <row r="270" spans="1:3" ht="17.25" customHeight="1" x14ac:dyDescent="0.25">
      <c r="A270" s="18" t="s">
        <v>93</v>
      </c>
      <c r="B270" s="8" t="str">
        <f>INDEX([1]Sheet!$A:$A,MATCH(A270,[1]Sheet!$B:$B,0))</f>
        <v>Омский РФ АО "Россельхозбанк"</v>
      </c>
      <c r="C270" s="14">
        <f>INDEX([2]Лист_1!$G$10:$G$976,MATCH(A270,[2]Лист_1!$A$10:$A$976,0))</f>
        <v>3370252.61</v>
      </c>
    </row>
    <row r="271" spans="1:3" ht="17.25" customHeight="1" x14ac:dyDescent="0.25">
      <c r="A271" s="18" t="s">
        <v>809</v>
      </c>
      <c r="B271" s="8" t="str">
        <f>INDEX([1]Sheet!$A:$A,MATCH(A271,[1]Sheet!$B:$B,0))</f>
        <v>Омский РФ АО "Россельхозбанк"</v>
      </c>
      <c r="C271" s="14">
        <f>INDEX([2]Лист_1!$G$10:$G$976,MATCH(A271,[2]Лист_1!$A$10:$A$976,0))</f>
        <v>1130207</v>
      </c>
    </row>
    <row r="272" spans="1:3" ht="17.25" customHeight="1" x14ac:dyDescent="0.25">
      <c r="A272" s="18" t="s">
        <v>862</v>
      </c>
      <c r="B272" s="8" t="str">
        <f>INDEX([1]Sheet!$A:$A,MATCH(A272,[1]Sheet!$B:$B,0))</f>
        <v>Омский РФ АО "Россельхозбанк"</v>
      </c>
      <c r="C272" s="14">
        <f>INDEX([2]Лист_1!$G$10:$G$976,MATCH(A272,[2]Лист_1!$A$10:$A$976,0))</f>
        <v>2305165.0699999998</v>
      </c>
    </row>
    <row r="273" spans="1:3" ht="17.25" customHeight="1" x14ac:dyDescent="0.25">
      <c r="A273" s="18" t="s">
        <v>732</v>
      </c>
      <c r="B273" s="8" t="str">
        <f>INDEX([1]Sheet!$A:$A,MATCH(A273,[1]Sheet!$B:$B,0))</f>
        <v>Омский РФ АО "Россельхозбанк"</v>
      </c>
      <c r="C273" s="14">
        <f>INDEX([2]Лист_1!$G$10:$G$976,MATCH(A273,[2]Лист_1!$A$10:$A$976,0))</f>
        <v>5106050.91</v>
      </c>
    </row>
    <row r="274" spans="1:3" ht="17.25" customHeight="1" x14ac:dyDescent="0.25">
      <c r="A274" s="18" t="s">
        <v>660</v>
      </c>
      <c r="B274" s="8" t="str">
        <f>INDEX([1]Sheet!$A:$A,MATCH(A274,[1]Sheet!$B:$B,0))</f>
        <v>Омский РФ АО "Россельхозбанк"</v>
      </c>
      <c r="C274" s="14">
        <f>INDEX([2]Лист_1!$G$10:$G$976,MATCH(A274,[2]Лист_1!$A$10:$A$976,0))</f>
        <v>343126.97</v>
      </c>
    </row>
    <row r="275" spans="1:3" ht="17.25" customHeight="1" x14ac:dyDescent="0.25">
      <c r="A275" s="18" t="s">
        <v>326</v>
      </c>
      <c r="B275" s="8" t="str">
        <f>INDEX([1]Sheet!$A:$A,MATCH(A275,[1]Sheet!$B:$B,0))</f>
        <v>Омский РФ АО "Россельхозбанк"</v>
      </c>
      <c r="C275" s="14">
        <f>INDEX([2]Лист_1!$G$10:$G$976,MATCH(A275,[2]Лист_1!$A$10:$A$976,0))</f>
        <v>1294060.82</v>
      </c>
    </row>
    <row r="276" spans="1:3" ht="17.25" customHeight="1" x14ac:dyDescent="0.25">
      <c r="A276" s="18" t="s">
        <v>597</v>
      </c>
      <c r="B276" s="8" t="str">
        <f>INDEX([1]Sheet!$A:$A,MATCH(A276,[1]Sheet!$B:$B,0))</f>
        <v>Омский РФ АО "Россельхозбанк"</v>
      </c>
      <c r="C276" s="14">
        <f>INDEX([2]Лист_1!$G$10:$G$976,MATCH(A276,[2]Лист_1!$A$10:$A$976,0))</f>
        <v>4572210.72</v>
      </c>
    </row>
    <row r="277" spans="1:3" ht="17.25" customHeight="1" x14ac:dyDescent="0.25">
      <c r="A277" s="18" t="s">
        <v>166</v>
      </c>
      <c r="B277" s="8" t="str">
        <f>INDEX([1]Sheet!$A:$A,MATCH(A277,[1]Sheet!$B:$B,0))</f>
        <v>Омский РФ АО "Россельхозбанк"</v>
      </c>
      <c r="C277" s="14">
        <f>INDEX([2]Лист_1!$G$10:$G$976,MATCH(A277,[2]Лист_1!$A$10:$A$976,0))</f>
        <v>2348728.64</v>
      </c>
    </row>
    <row r="278" spans="1:3" ht="17.25" customHeight="1" x14ac:dyDescent="0.25">
      <c r="A278" s="18" t="s">
        <v>318</v>
      </c>
      <c r="B278" s="8" t="str">
        <f>INDEX([1]Sheet!$A:$A,MATCH(A278,[1]Sheet!$B:$B,0))</f>
        <v>Омский РФ АО "Россельхозбанк"</v>
      </c>
      <c r="C278" s="14">
        <f>INDEX([2]Лист_1!$G$10:$G$976,MATCH(A278,[2]Лист_1!$A$10:$A$976,0))</f>
        <v>862315.98</v>
      </c>
    </row>
    <row r="279" spans="1:3" ht="17.25" customHeight="1" x14ac:dyDescent="0.25">
      <c r="A279" s="18" t="s">
        <v>301</v>
      </c>
      <c r="B279" s="8" t="str">
        <f>INDEX([1]Sheet!$A:$A,MATCH(A279,[1]Sheet!$B:$B,0))</f>
        <v>Омский РФ АО "Россельхозбанк"</v>
      </c>
      <c r="C279" s="14">
        <f>INDEX([2]Лист_1!$G$10:$G$976,MATCH(A279,[2]Лист_1!$A$10:$A$976,0))</f>
        <v>3985569.87</v>
      </c>
    </row>
    <row r="280" spans="1:3" ht="17.25" customHeight="1" x14ac:dyDescent="0.25">
      <c r="A280" s="18" t="s">
        <v>600</v>
      </c>
      <c r="B280" s="8" t="str">
        <f>INDEX([1]Sheet!$A:$A,MATCH(A280,[1]Sheet!$B:$B,0))</f>
        <v>Омский РФ АО "Россельхозбанк"</v>
      </c>
      <c r="C280" s="14">
        <f>INDEX([2]Лист_1!$G$10:$G$976,MATCH(A280,[2]Лист_1!$A$10:$A$976,0))</f>
        <v>1744524.01</v>
      </c>
    </row>
    <row r="281" spans="1:3" ht="17.25" customHeight="1" x14ac:dyDescent="0.25">
      <c r="A281" s="18" t="s">
        <v>384</v>
      </c>
      <c r="B281" s="8" t="str">
        <f>INDEX([1]Sheet!$A:$A,MATCH(A281,[1]Sheet!$B:$B,0))</f>
        <v>Омский РФ АО "Россельхозбанк"</v>
      </c>
      <c r="C281" s="14">
        <f>INDEX([2]Лист_1!$G$10:$G$976,MATCH(A281,[2]Лист_1!$A$10:$A$976,0))</f>
        <v>4065943.64</v>
      </c>
    </row>
    <row r="282" spans="1:3" ht="17.25" customHeight="1" x14ac:dyDescent="0.25">
      <c r="A282" s="18" t="s">
        <v>121</v>
      </c>
      <c r="B282" s="8" t="str">
        <f>INDEX([1]Sheet!$A:$A,MATCH(A282,[1]Sheet!$B:$B,0))</f>
        <v>Омский РФ АО "Россельхозбанк"</v>
      </c>
      <c r="C282" s="14">
        <f>INDEX([2]Лист_1!$G$10:$G$976,MATCH(A282,[2]Лист_1!$A$10:$A$976,0))</f>
        <v>6708310.0199999996</v>
      </c>
    </row>
    <row r="283" spans="1:3" ht="17.25" customHeight="1" x14ac:dyDescent="0.25">
      <c r="A283" s="18" t="s">
        <v>873</v>
      </c>
      <c r="B283" s="8" t="str">
        <f>INDEX([1]Sheet!$A:$A,MATCH(A283,[1]Sheet!$B:$B,0))</f>
        <v>Омский РФ АО "Россельхозбанк"</v>
      </c>
      <c r="C283" s="14">
        <f>INDEX([2]Лист_1!$G$10:$G$976,MATCH(A283,[2]Лист_1!$A$10:$A$976,0))</f>
        <v>425787.09</v>
      </c>
    </row>
    <row r="284" spans="1:3" ht="17.25" customHeight="1" x14ac:dyDescent="0.25">
      <c r="A284" s="18" t="s">
        <v>512</v>
      </c>
      <c r="B284" s="8" t="str">
        <f>INDEX([1]Sheet!$A:$A,MATCH(A284,[1]Sheet!$B:$B,0))</f>
        <v>Омский РФ АО "Россельхозбанк"</v>
      </c>
      <c r="C284" s="14">
        <f>INDEX([2]Лист_1!$G$10:$G$976,MATCH(A284,[2]Лист_1!$A$10:$A$976,0))</f>
        <v>2446313.6800000002</v>
      </c>
    </row>
    <row r="285" spans="1:3" ht="17.25" customHeight="1" x14ac:dyDescent="0.25">
      <c r="A285" s="18" t="s">
        <v>475</v>
      </c>
      <c r="B285" s="8" t="str">
        <f>INDEX([1]Sheet!$A:$A,MATCH(A285,[1]Sheet!$B:$B,0))</f>
        <v>Омский РФ АО "Россельхозбанк"</v>
      </c>
      <c r="C285" s="14">
        <f>INDEX([2]Лист_1!$G$10:$G$976,MATCH(A285,[2]Лист_1!$A$10:$A$976,0))</f>
        <v>654213.46</v>
      </c>
    </row>
    <row r="286" spans="1:3" ht="17.25" customHeight="1" x14ac:dyDescent="0.25">
      <c r="A286" s="18" t="s">
        <v>63</v>
      </c>
      <c r="B286" s="8" t="str">
        <f>INDEX([1]Sheet!$A:$A,MATCH(A286,[1]Sheet!$B:$B,0))</f>
        <v>Омский РФ АО "Россельхозбанк"</v>
      </c>
      <c r="C286" s="14">
        <f>INDEX([2]Лист_1!$G$10:$G$976,MATCH(A286,[2]Лист_1!$A$10:$A$976,0))</f>
        <v>880363.53</v>
      </c>
    </row>
    <row r="287" spans="1:3" ht="17.25" customHeight="1" x14ac:dyDescent="0.25">
      <c r="A287" s="18" t="s">
        <v>602</v>
      </c>
      <c r="B287" s="8" t="str">
        <f>INDEX([1]Sheet!$A:$A,MATCH(A287,[1]Sheet!$B:$B,0))</f>
        <v>Омский РФ АО "Россельхозбанк"</v>
      </c>
      <c r="C287" s="14">
        <f>INDEX([2]Лист_1!$G$10:$G$976,MATCH(A287,[2]Лист_1!$A$10:$A$976,0))</f>
        <v>1158169.8</v>
      </c>
    </row>
    <row r="288" spans="1:3" ht="17.25" customHeight="1" x14ac:dyDescent="0.25">
      <c r="A288" s="18" t="s">
        <v>933</v>
      </c>
      <c r="B288" s="8" t="str">
        <f>INDEX([1]Sheet!$A:$A,MATCH(A288,[1]Sheet!$B:$B,0))</f>
        <v>Омский РФ АО "Россельхозбанк"</v>
      </c>
      <c r="C288" s="14">
        <f>INDEX([2]Лист_1!$G$10:$G$976,MATCH(A288,[2]Лист_1!$A$10:$A$976,0))</f>
        <v>4516695.93</v>
      </c>
    </row>
    <row r="289" spans="1:3" ht="17.25" customHeight="1" x14ac:dyDescent="0.25">
      <c r="A289" s="18" t="s">
        <v>179</v>
      </c>
      <c r="B289" s="8" t="str">
        <f>INDEX([1]Sheet!$A:$A,MATCH(A289,[1]Sheet!$B:$B,0))</f>
        <v>Омский РФ АО "Россельхозбанк"</v>
      </c>
      <c r="C289" s="14">
        <f>INDEX([2]Лист_1!$G$10:$G$976,MATCH(A289,[2]Лист_1!$A$10:$A$976,0))</f>
        <v>867890.59</v>
      </c>
    </row>
    <row r="290" spans="1:3" ht="17.25" customHeight="1" x14ac:dyDescent="0.25">
      <c r="A290" s="18" t="s">
        <v>550</v>
      </c>
      <c r="B290" s="8" t="str">
        <f>INDEX([1]Sheet!$A:$A,MATCH(A290,[1]Sheet!$B:$B,0))</f>
        <v>Омский РФ АО "Россельхозбанк"</v>
      </c>
      <c r="C290" s="14">
        <f>INDEX([2]Лист_1!$G$10:$G$976,MATCH(A290,[2]Лист_1!$A$10:$A$976,0))</f>
        <v>4319912.67</v>
      </c>
    </row>
    <row r="291" spans="1:3" ht="17.25" customHeight="1" x14ac:dyDescent="0.25">
      <c r="A291" s="18" t="s">
        <v>656</v>
      </c>
      <c r="B291" s="8" t="str">
        <f>INDEX([1]Sheet!$A:$A,MATCH(A291,[1]Sheet!$B:$B,0))</f>
        <v>Омский РФ АО "Россельхозбанк"</v>
      </c>
      <c r="C291" s="14">
        <f>INDEX([2]Лист_1!$G$10:$G$976,MATCH(A291,[2]Лист_1!$A$10:$A$976,0))</f>
        <v>718714.52</v>
      </c>
    </row>
    <row r="292" spans="1:3" ht="17.25" customHeight="1" x14ac:dyDescent="0.25">
      <c r="A292" s="18" t="s">
        <v>658</v>
      </c>
      <c r="B292" s="8" t="str">
        <f>INDEX([1]Sheet!$A:$A,MATCH(A292,[1]Sheet!$B:$B,0))</f>
        <v>Омский РФ АО "Россельхозбанк"</v>
      </c>
      <c r="C292" s="14">
        <f>INDEX([2]Лист_1!$G$10:$G$976,MATCH(A292,[2]Лист_1!$A$10:$A$976,0))</f>
        <v>1219467.6299999999</v>
      </c>
    </row>
    <row r="293" spans="1:3" ht="17.25" customHeight="1" x14ac:dyDescent="0.25">
      <c r="A293" s="18" t="s">
        <v>201</v>
      </c>
      <c r="B293" s="8" t="str">
        <f>INDEX([1]Sheet!$A:$A,MATCH(A293,[1]Sheet!$B:$B,0))</f>
        <v>Омский РФ АО "Россельхозбанк"</v>
      </c>
      <c r="C293" s="14">
        <f>INDEX([2]Лист_1!$G$10:$G$976,MATCH(A293,[2]Лист_1!$A$10:$A$976,0))</f>
        <v>612843.43999999994</v>
      </c>
    </row>
    <row r="294" spans="1:3" ht="17.25" customHeight="1" x14ac:dyDescent="0.25">
      <c r="A294" s="18" t="s">
        <v>46</v>
      </c>
      <c r="B294" s="8" t="str">
        <f>INDEX([1]Sheet!$A:$A,MATCH(A294,[1]Sheet!$B:$B,0))</f>
        <v>Омский РФ АО "Россельхозбанк"</v>
      </c>
      <c r="C294" s="14">
        <f>INDEX([2]Лист_1!$G$10:$G$976,MATCH(A294,[2]Лист_1!$A$10:$A$976,0))</f>
        <v>6789475.8200000003</v>
      </c>
    </row>
    <row r="295" spans="1:3" ht="17.25" customHeight="1" x14ac:dyDescent="0.25">
      <c r="A295" s="18" t="s">
        <v>332</v>
      </c>
      <c r="B295" s="8" t="str">
        <f>INDEX([1]Sheet!$A:$A,MATCH(A295,[1]Sheet!$B:$B,0))</f>
        <v>Омский РФ АО "Россельхозбанк"</v>
      </c>
      <c r="C295" s="14">
        <f>INDEX([2]Лист_1!$G$10:$G$976,MATCH(A295,[2]Лист_1!$A$10:$A$976,0))</f>
        <v>4196188.95</v>
      </c>
    </row>
    <row r="296" spans="1:3" ht="17.25" customHeight="1" x14ac:dyDescent="0.25">
      <c r="A296" s="18" t="s">
        <v>480</v>
      </c>
      <c r="B296" s="8" t="str">
        <f>INDEX([1]Sheet!$A:$A,MATCH(A296,[1]Sheet!$B:$B,0))</f>
        <v>Омский РФ АО "Россельхозбанк"</v>
      </c>
      <c r="C296" s="14">
        <f>INDEX([2]Лист_1!$G$10:$G$976,MATCH(A296,[2]Лист_1!$A$10:$A$976,0))</f>
        <v>2722132.17</v>
      </c>
    </row>
    <row r="297" spans="1:3" ht="17.25" customHeight="1" x14ac:dyDescent="0.25">
      <c r="A297" s="18" t="s">
        <v>694</v>
      </c>
      <c r="B297" s="8" t="str">
        <f>INDEX([1]Sheet!$A:$A,MATCH(A297,[1]Sheet!$B:$B,0))</f>
        <v>Омский РФ АО "Россельхозбанк"</v>
      </c>
      <c r="C297" s="14">
        <f>INDEX([2]Лист_1!$G$10:$G$976,MATCH(A297,[2]Лист_1!$A$10:$A$976,0))</f>
        <v>6041866.5899999999</v>
      </c>
    </row>
    <row r="298" spans="1:3" ht="17.25" customHeight="1" x14ac:dyDescent="0.25">
      <c r="A298" s="18" t="s">
        <v>497</v>
      </c>
      <c r="B298" s="8" t="str">
        <f>INDEX([1]Sheet!$A:$A,MATCH(A298,[1]Sheet!$B:$B,0))</f>
        <v>Омский РФ АО "Россельхозбанк"</v>
      </c>
      <c r="C298" s="14">
        <f>INDEX([2]Лист_1!$G$10:$G$976,MATCH(A298,[2]Лист_1!$A$10:$A$976,0))</f>
        <v>2909754.6</v>
      </c>
    </row>
    <row r="299" spans="1:3" ht="17.25" customHeight="1" x14ac:dyDescent="0.25">
      <c r="A299" s="18" t="s">
        <v>478</v>
      </c>
      <c r="B299" s="8" t="str">
        <f>INDEX([1]Sheet!$A:$A,MATCH(A299,[1]Sheet!$B:$B,0))</f>
        <v>Омский РФ АО "Россельхозбанк"</v>
      </c>
      <c r="C299" s="14">
        <f>INDEX([2]Лист_1!$G$10:$G$976,MATCH(A299,[2]Лист_1!$A$10:$A$976,0))</f>
        <v>1102074.93</v>
      </c>
    </row>
    <row r="300" spans="1:3" ht="17.25" customHeight="1" x14ac:dyDescent="0.25">
      <c r="A300" s="18" t="s">
        <v>592</v>
      </c>
      <c r="B300" s="8" t="str">
        <f>INDEX([1]Sheet!$A:$A,MATCH(A300,[1]Sheet!$B:$B,0))</f>
        <v>Омский РФ АО "Россельхозбанк"</v>
      </c>
      <c r="C300" s="14">
        <f>INDEX([2]Лист_1!$G$10:$G$976,MATCH(A300,[2]Лист_1!$A$10:$A$976,0))</f>
        <v>2301000.23</v>
      </c>
    </row>
    <row r="301" spans="1:3" ht="17.25" customHeight="1" x14ac:dyDescent="0.25">
      <c r="A301" s="18" t="s">
        <v>865</v>
      </c>
      <c r="B301" s="8" t="str">
        <f>INDEX([1]Sheet!$A:$A,MATCH(A301,[1]Sheet!$B:$B,0))</f>
        <v>Омский РФ АО "Россельхозбанк"</v>
      </c>
      <c r="C301" s="14">
        <f>INDEX([2]Лист_1!$G$10:$G$976,MATCH(A301,[2]Лист_1!$A$10:$A$976,0))</f>
        <v>510854.66</v>
      </c>
    </row>
    <row r="302" spans="1:3" ht="17.25" customHeight="1" x14ac:dyDescent="0.25">
      <c r="A302" s="18" t="s">
        <v>283</v>
      </c>
      <c r="B302" s="8" t="str">
        <f>INDEX([1]Sheet!$A:$A,MATCH(A302,[1]Sheet!$B:$B,0))</f>
        <v>Омский РФ АО "Россельхозбанк"</v>
      </c>
      <c r="C302" s="14">
        <f>INDEX([2]Лист_1!$G$10:$G$976,MATCH(A302,[2]Лист_1!$A$10:$A$976,0))</f>
        <v>1649576.11</v>
      </c>
    </row>
    <row r="303" spans="1:3" ht="17.25" customHeight="1" x14ac:dyDescent="0.25">
      <c r="A303" s="18" t="s">
        <v>491</v>
      </c>
      <c r="B303" s="8" t="str">
        <f>INDEX([1]Sheet!$A:$A,MATCH(A303,[1]Sheet!$B:$B,0))</f>
        <v>Омский РФ АО "Россельхозбанк"</v>
      </c>
      <c r="C303" s="14">
        <f>INDEX([2]Лист_1!$G$10:$G$976,MATCH(A303,[2]Лист_1!$A$10:$A$976,0))</f>
        <v>1640480.74</v>
      </c>
    </row>
    <row r="304" spans="1:3" ht="17.25" customHeight="1" x14ac:dyDescent="0.25">
      <c r="A304" s="18" t="s">
        <v>242</v>
      </c>
      <c r="B304" s="8" t="str">
        <f>INDEX([1]Sheet!$A:$A,MATCH(A304,[1]Sheet!$B:$B,0))</f>
        <v>Омский РФ АО "Россельхозбанк"</v>
      </c>
      <c r="C304" s="14">
        <f>INDEX([2]Лист_1!$G$10:$G$976,MATCH(A304,[2]Лист_1!$A$10:$A$976,0))</f>
        <v>2615271.9300000002</v>
      </c>
    </row>
    <row r="305" spans="1:3" ht="17.25" customHeight="1" x14ac:dyDescent="0.25">
      <c r="A305" s="18" t="s">
        <v>182</v>
      </c>
      <c r="B305" s="8" t="str">
        <f>INDEX([1]Sheet!$A:$A,MATCH(A305,[1]Sheet!$B:$B,0))</f>
        <v>Омский РФ АО "Россельхозбанк"</v>
      </c>
      <c r="C305" s="14">
        <f>INDEX([2]Лист_1!$G$10:$G$976,MATCH(A305,[2]Лист_1!$A$10:$A$976,0))</f>
        <v>2770870</v>
      </c>
    </row>
    <row r="306" spans="1:3" ht="17.25" customHeight="1" x14ac:dyDescent="0.25">
      <c r="A306" s="18" t="s">
        <v>858</v>
      </c>
      <c r="B306" s="8" t="str">
        <f>INDEX([1]Sheet!$A:$A,MATCH(A306,[1]Sheet!$B:$B,0))</f>
        <v>Омский РФ АО "Россельхозбанк"</v>
      </c>
      <c r="C306" s="14">
        <f>INDEX([2]Лист_1!$G$10:$G$976,MATCH(A306,[2]Лист_1!$A$10:$A$976,0))</f>
        <v>1974262.08</v>
      </c>
    </row>
    <row r="307" spans="1:3" ht="17.25" customHeight="1" x14ac:dyDescent="0.25">
      <c r="A307" s="18" t="s">
        <v>747</v>
      </c>
      <c r="B307" s="8" t="str">
        <f>INDEX([1]Sheet!$A:$A,MATCH(A307,[1]Sheet!$B:$B,0))</f>
        <v>Омский РФ АО "Россельхозбанк"</v>
      </c>
      <c r="C307" s="14">
        <f>INDEX([2]Лист_1!$G$10:$G$976,MATCH(A307,[2]Лист_1!$A$10:$A$976,0))</f>
        <v>2708401.51</v>
      </c>
    </row>
    <row r="308" spans="1:3" ht="17.25" customHeight="1" x14ac:dyDescent="0.25">
      <c r="A308" s="18" t="s">
        <v>857</v>
      </c>
      <c r="B308" s="8" t="str">
        <f>INDEX([1]Sheet!$A:$A,MATCH(A308,[1]Sheet!$B:$B,0))</f>
        <v>Омский РФ АО "Россельхозбанк"</v>
      </c>
      <c r="C308" s="14">
        <f>INDEX([2]Лист_1!$G$10:$G$976,MATCH(A308,[2]Лист_1!$A$10:$A$976,0))</f>
        <v>621826.35</v>
      </c>
    </row>
    <row r="309" spans="1:3" ht="17.25" customHeight="1" x14ac:dyDescent="0.25">
      <c r="A309" s="18" t="s">
        <v>284</v>
      </c>
      <c r="B309" s="8" t="str">
        <f>INDEX([1]Sheet!$A:$A,MATCH(A309,[1]Sheet!$B:$B,0))</f>
        <v>Омский РФ АО "Россельхозбанк"</v>
      </c>
      <c r="C309" s="14">
        <f>INDEX([2]Лист_1!$G$10:$G$976,MATCH(A309,[2]Лист_1!$A$10:$A$976,0))</f>
        <v>2009587.38</v>
      </c>
    </row>
    <row r="310" spans="1:3" ht="17.25" customHeight="1" x14ac:dyDescent="0.25">
      <c r="A310" s="18" t="s">
        <v>676</v>
      </c>
      <c r="B310" s="8" t="str">
        <f>INDEX([1]Sheet!$A:$A,MATCH(A310,[1]Sheet!$B:$B,0))</f>
        <v>Омский РФ АО "Россельхозбанк"</v>
      </c>
      <c r="C310" s="14">
        <f>INDEX([2]Лист_1!$G$10:$G$976,MATCH(A310,[2]Лист_1!$A$10:$A$976,0))</f>
        <v>2064147.01</v>
      </c>
    </row>
    <row r="311" spans="1:3" ht="17.25" customHeight="1" x14ac:dyDescent="0.25">
      <c r="A311" s="18" t="s">
        <v>657</v>
      </c>
      <c r="B311" s="8" t="str">
        <f>INDEX([1]Sheet!$A:$A,MATCH(A311,[1]Sheet!$B:$B,0))</f>
        <v>Омский РФ АО "Россельхозбанк"</v>
      </c>
      <c r="C311" s="14">
        <f>INDEX([2]Лист_1!$G$10:$G$976,MATCH(A311,[2]Лист_1!$A$10:$A$976,0))</f>
        <v>1920166.5</v>
      </c>
    </row>
    <row r="312" spans="1:3" ht="17.25" customHeight="1" x14ac:dyDescent="0.25">
      <c r="A312" s="18" t="s">
        <v>230</v>
      </c>
      <c r="B312" s="8" t="str">
        <f>INDEX([1]Sheet!$A:$A,MATCH(A312,[1]Sheet!$B:$B,0))</f>
        <v>Омский РФ АО "Россельхозбанк"</v>
      </c>
      <c r="C312" s="14">
        <f>INDEX([2]Лист_1!$G$10:$G$976,MATCH(A312,[2]Лист_1!$A$10:$A$976,0))</f>
        <v>1030918.23</v>
      </c>
    </row>
    <row r="313" spans="1:3" ht="17.25" customHeight="1" x14ac:dyDescent="0.25">
      <c r="A313" s="18" t="s">
        <v>99</v>
      </c>
      <c r="B313" s="8" t="str">
        <f>INDEX([1]Sheet!$A:$A,MATCH(A313,[1]Sheet!$B:$B,0))</f>
        <v>Омский РФ АО "Россельхозбанк"</v>
      </c>
      <c r="C313" s="14">
        <f>INDEX([2]Лист_1!$G$10:$G$976,MATCH(A313,[2]Лист_1!$A$10:$A$976,0))</f>
        <v>1178874.3899999999</v>
      </c>
    </row>
    <row r="314" spans="1:3" ht="17.25" customHeight="1" x14ac:dyDescent="0.25">
      <c r="A314" s="18" t="s">
        <v>915</v>
      </c>
      <c r="B314" s="8" t="str">
        <f>INDEX([1]Sheet!$A:$A,MATCH(A314,[1]Sheet!$B:$B,0))</f>
        <v>Омский РФ АО "Россельхозбанк"</v>
      </c>
      <c r="C314" s="14">
        <f>INDEX([2]Лист_1!$G$10:$G$976,MATCH(A314,[2]Лист_1!$A$10:$A$976,0))</f>
        <v>890982.94</v>
      </c>
    </row>
    <row r="315" spans="1:3" ht="17.25" customHeight="1" x14ac:dyDescent="0.25">
      <c r="A315" s="18" t="s">
        <v>253</v>
      </c>
      <c r="B315" s="8" t="str">
        <f>INDEX([1]Sheet!$A:$A,MATCH(A315,[1]Sheet!$B:$B,0))</f>
        <v>Омский РФ АО "Россельхозбанк"</v>
      </c>
      <c r="C315" s="14">
        <f>INDEX([2]Лист_1!$G$10:$G$976,MATCH(A315,[2]Лист_1!$A$10:$A$976,0))</f>
        <v>2205090.3199999998</v>
      </c>
    </row>
    <row r="316" spans="1:3" ht="17.25" customHeight="1" x14ac:dyDescent="0.25">
      <c r="A316" s="18" t="s">
        <v>38</v>
      </c>
      <c r="B316" s="8" t="str">
        <f>INDEX([1]Sheet!$A:$A,MATCH(A316,[1]Sheet!$B:$B,0))</f>
        <v>Омский РФ АО "Россельхозбанк"</v>
      </c>
      <c r="C316" s="14">
        <f>INDEX([2]Лист_1!$G$10:$G$976,MATCH(A316,[2]Лист_1!$A$10:$A$976,0))</f>
        <v>6240907.1900000004</v>
      </c>
    </row>
    <row r="317" spans="1:3" ht="17.25" customHeight="1" x14ac:dyDescent="0.25">
      <c r="A317" s="18" t="s">
        <v>455</v>
      </c>
      <c r="B317" s="8" t="str">
        <f>INDEX([1]Sheet!$A:$A,MATCH(A317,[1]Sheet!$B:$B,0))</f>
        <v>Омский РФ АО "Россельхозбанк"</v>
      </c>
      <c r="C317" s="14">
        <f>INDEX([2]Лист_1!$G$10:$G$976,MATCH(A317,[2]Лист_1!$A$10:$A$976,0))</f>
        <v>6198519.6600000001</v>
      </c>
    </row>
    <row r="318" spans="1:3" ht="17.25" customHeight="1" x14ac:dyDescent="0.25">
      <c r="A318" s="18" t="s">
        <v>296</v>
      </c>
      <c r="B318" s="8" t="str">
        <f>INDEX([1]Sheet!$A:$A,MATCH(A318,[1]Sheet!$B:$B,0))</f>
        <v>Омский РФ АО "Россельхозбанк"</v>
      </c>
      <c r="C318" s="14">
        <f>INDEX([2]Лист_1!$G$10:$G$976,MATCH(A318,[2]Лист_1!$A$10:$A$976,0))</f>
        <v>2182726.66</v>
      </c>
    </row>
    <row r="319" spans="1:3" ht="17.25" customHeight="1" x14ac:dyDescent="0.25">
      <c r="A319" s="18" t="s">
        <v>854</v>
      </c>
      <c r="B319" s="8" t="str">
        <f>INDEX([1]Sheet!$A:$A,MATCH(A319,[1]Sheet!$B:$B,0))</f>
        <v>Омский РФ АО "Россельхозбанк"</v>
      </c>
      <c r="C319" s="14">
        <f>INDEX([2]Лист_1!$G$10:$G$976,MATCH(A319,[2]Лист_1!$A$10:$A$976,0))</f>
        <v>1677436.85</v>
      </c>
    </row>
    <row r="320" spans="1:3" ht="17.25" customHeight="1" x14ac:dyDescent="0.25">
      <c r="A320" s="18" t="s">
        <v>782</v>
      </c>
      <c r="B320" s="8" t="str">
        <f>INDEX([1]Sheet!$A:$A,MATCH(A320,[1]Sheet!$B:$B,0))</f>
        <v>Омский РФ АО "Россельхозбанк"</v>
      </c>
      <c r="C320" s="14">
        <f>INDEX([2]Лист_1!$G$10:$G$976,MATCH(A320,[2]Лист_1!$A$10:$A$976,0))</f>
        <v>2139767.64</v>
      </c>
    </row>
    <row r="321" spans="1:3" ht="17.25" customHeight="1" x14ac:dyDescent="0.25">
      <c r="A321" s="18" t="s">
        <v>323</v>
      </c>
      <c r="B321" s="8" t="str">
        <f>INDEX([1]Sheet!$A:$A,MATCH(A321,[1]Sheet!$B:$B,0))</f>
        <v>Омский РФ АО "Россельхозбанк"</v>
      </c>
      <c r="C321" s="14">
        <f>INDEX([2]Лист_1!$G$10:$G$976,MATCH(A321,[2]Лист_1!$A$10:$A$976,0))</f>
        <v>440863.43</v>
      </c>
    </row>
    <row r="322" spans="1:3" ht="17.25" customHeight="1" x14ac:dyDescent="0.25">
      <c r="A322" s="18" t="s">
        <v>208</v>
      </c>
      <c r="B322" s="8" t="str">
        <f>INDEX([1]Sheet!$A:$A,MATCH(A322,[1]Sheet!$B:$B,0))</f>
        <v>Омский РФ АО "Россельхозбанк"</v>
      </c>
      <c r="C322" s="14">
        <f>INDEX([2]Лист_1!$G$10:$G$976,MATCH(A322,[2]Лист_1!$A$10:$A$976,0))</f>
        <v>416457.81</v>
      </c>
    </row>
    <row r="323" spans="1:3" ht="17.25" customHeight="1" x14ac:dyDescent="0.25">
      <c r="A323" s="18" t="s">
        <v>125</v>
      </c>
      <c r="B323" s="8" t="str">
        <f>INDEX([1]Sheet!$A:$A,MATCH(A323,[1]Sheet!$B:$B,0))</f>
        <v>Омский РФ АО "Россельхозбанк"</v>
      </c>
      <c r="C323" s="14">
        <f>INDEX([2]Лист_1!$G$10:$G$976,MATCH(A323,[2]Лист_1!$A$10:$A$976,0))</f>
        <v>1757859.27</v>
      </c>
    </row>
    <row r="324" spans="1:3" ht="17.25" customHeight="1" x14ac:dyDescent="0.25">
      <c r="A324" s="18" t="s">
        <v>963</v>
      </c>
      <c r="B324" s="8" t="str">
        <f>INDEX([1]Sheet!$A:$A,MATCH(A324,[1]Sheet!$B:$B,0))</f>
        <v>Омский РФ АО "Россельхозбанк"</v>
      </c>
      <c r="C324" s="14">
        <f>INDEX([2]Лист_1!$G$10:$G$976,MATCH(A324,[2]Лист_1!$A$10:$A$976,0))</f>
        <v>5625312.1200000001</v>
      </c>
    </row>
    <row r="325" spans="1:3" ht="17.25" customHeight="1" x14ac:dyDescent="0.25">
      <c r="A325" s="18" t="s">
        <v>465</v>
      </c>
      <c r="B325" s="8" t="str">
        <f>INDEX([1]Sheet!$A:$A,MATCH(A325,[1]Sheet!$B:$B,0))</f>
        <v>Омский РФ АО "Россельхозбанк"</v>
      </c>
      <c r="C325" s="14">
        <f>INDEX([2]Лист_1!$G$10:$G$976,MATCH(A325,[2]Лист_1!$A$10:$A$976,0))</f>
        <v>4411688.6399999997</v>
      </c>
    </row>
    <row r="326" spans="1:3" ht="17.25" customHeight="1" x14ac:dyDescent="0.25">
      <c r="A326" s="18" t="s">
        <v>785</v>
      </c>
      <c r="B326" s="8" t="str">
        <f>INDEX([1]Sheet!$A:$A,MATCH(A326,[1]Sheet!$B:$B,0))</f>
        <v>Омский РФ АО "Россельхозбанк"</v>
      </c>
      <c r="C326" s="14">
        <f>INDEX([2]Лист_1!$G$10:$G$976,MATCH(A326,[2]Лист_1!$A$10:$A$976,0))</f>
        <v>2296480.86</v>
      </c>
    </row>
    <row r="327" spans="1:3" ht="17.25" customHeight="1" x14ac:dyDescent="0.25">
      <c r="A327" s="18" t="s">
        <v>814</v>
      </c>
      <c r="B327" s="8" t="str">
        <f>INDEX([1]Sheet!$A:$A,MATCH(A327,[1]Sheet!$B:$B,0))</f>
        <v>Омский РФ АО "Россельхозбанк"</v>
      </c>
      <c r="C327" s="14">
        <f>INDEX([2]Лист_1!$G$10:$G$976,MATCH(A327,[2]Лист_1!$A$10:$A$976,0))</f>
        <v>1974253.58</v>
      </c>
    </row>
    <row r="328" spans="1:3" ht="17.25" customHeight="1" x14ac:dyDescent="0.25">
      <c r="A328" s="18" t="s">
        <v>490</v>
      </c>
      <c r="B328" s="8" t="str">
        <f>INDEX([1]Sheet!$A:$A,MATCH(A328,[1]Sheet!$B:$B,0))</f>
        <v>Омский РФ АО "Россельхозбанк"</v>
      </c>
      <c r="C328" s="14">
        <f>INDEX([2]Лист_1!$G$10:$G$976,MATCH(A328,[2]Лист_1!$A$10:$A$976,0))</f>
        <v>603256.53</v>
      </c>
    </row>
    <row r="329" spans="1:3" ht="17.25" customHeight="1" x14ac:dyDescent="0.25">
      <c r="A329" s="18" t="s">
        <v>482</v>
      </c>
      <c r="B329" s="8" t="str">
        <f>INDEX([1]Sheet!$A:$A,MATCH(A329,[1]Sheet!$B:$B,0))</f>
        <v>Омский РФ АО "Россельхозбанк"</v>
      </c>
      <c r="C329" s="14">
        <f>INDEX([2]Лист_1!$G$10:$G$976,MATCH(A329,[2]Лист_1!$A$10:$A$976,0))</f>
        <v>308271.21999999997</v>
      </c>
    </row>
    <row r="330" spans="1:3" ht="17.25" customHeight="1" x14ac:dyDescent="0.25">
      <c r="A330" s="18" t="s">
        <v>752</v>
      </c>
      <c r="B330" s="8" t="str">
        <f>INDEX([1]Sheet!$A:$A,MATCH(A330,[1]Sheet!$B:$B,0))</f>
        <v>Омский РФ АО "Россельхозбанк"</v>
      </c>
      <c r="C330" s="14">
        <f>INDEX([2]Лист_1!$G$10:$G$976,MATCH(A330,[2]Лист_1!$A$10:$A$976,0))</f>
        <v>2893241.66</v>
      </c>
    </row>
    <row r="331" spans="1:3" ht="17.25" customHeight="1" x14ac:dyDescent="0.25">
      <c r="A331" s="18" t="s">
        <v>239</v>
      </c>
      <c r="B331" s="8" t="str">
        <f>INDEX([1]Sheet!$A:$A,MATCH(A331,[1]Sheet!$B:$B,0))</f>
        <v>Омский РФ АО "Россельхозбанк"</v>
      </c>
      <c r="C331" s="14">
        <f>INDEX([2]Лист_1!$G$10:$G$976,MATCH(A331,[2]Лист_1!$A$10:$A$976,0))</f>
        <v>1963741.34</v>
      </c>
    </row>
    <row r="332" spans="1:3" ht="17.25" customHeight="1" x14ac:dyDescent="0.25">
      <c r="A332" s="18" t="s">
        <v>520</v>
      </c>
      <c r="B332" s="8" t="str">
        <f>INDEX([1]Sheet!$A:$A,MATCH(A332,[1]Sheet!$B:$B,0))</f>
        <v>Омский РФ АО "Россельхозбанк"</v>
      </c>
      <c r="C332" s="14">
        <f>INDEX([2]Лист_1!$G$10:$G$976,MATCH(A332,[2]Лист_1!$A$10:$A$976,0))</f>
        <v>873189.88</v>
      </c>
    </row>
    <row r="333" spans="1:3" ht="17.25" customHeight="1" x14ac:dyDescent="0.25">
      <c r="A333" s="18" t="s">
        <v>451</v>
      </c>
      <c r="B333" s="8" t="str">
        <f>INDEX([1]Sheet!$A:$A,MATCH(A333,[1]Sheet!$B:$B,0))</f>
        <v>Омский РФ АО "Россельхозбанк"</v>
      </c>
      <c r="C333" s="14">
        <f>INDEX([2]Лист_1!$G$10:$G$976,MATCH(A333,[2]Лист_1!$A$10:$A$976,0))</f>
        <v>301704.03000000003</v>
      </c>
    </row>
    <row r="334" spans="1:3" ht="17.25" customHeight="1" x14ac:dyDescent="0.25">
      <c r="A334" s="18" t="s">
        <v>447</v>
      </c>
      <c r="B334" s="8" t="str">
        <f>INDEX([1]Sheet!$A:$A,MATCH(A334,[1]Sheet!$B:$B,0))</f>
        <v>Омский РФ АО "Россельхозбанк"</v>
      </c>
      <c r="C334" s="14">
        <f>INDEX([2]Лист_1!$G$10:$G$976,MATCH(A334,[2]Лист_1!$A$10:$A$976,0))</f>
        <v>4317707.83</v>
      </c>
    </row>
    <row r="335" spans="1:3" ht="17.25" customHeight="1" x14ac:dyDescent="0.25">
      <c r="A335" s="18" t="s">
        <v>446</v>
      </c>
      <c r="B335" s="8" t="str">
        <f>INDEX([1]Sheet!$A:$A,MATCH(A335,[1]Sheet!$B:$B,0))</f>
        <v>Омский РФ АО "Россельхозбанк"</v>
      </c>
      <c r="C335" s="14">
        <f>INDEX([2]Лист_1!$G$10:$G$976,MATCH(A335,[2]Лист_1!$A$10:$A$976,0))</f>
        <v>1962416.42</v>
      </c>
    </row>
    <row r="336" spans="1:3" ht="17.25" customHeight="1" x14ac:dyDescent="0.25">
      <c r="A336" s="18" t="s">
        <v>547</v>
      </c>
      <c r="B336" s="8" t="str">
        <f>INDEX([1]Sheet!$A:$A,MATCH(A336,[1]Sheet!$B:$B,0))</f>
        <v>Омский РФ АО "Россельхозбанк"</v>
      </c>
      <c r="C336" s="14">
        <f>INDEX([2]Лист_1!$G$10:$G$976,MATCH(A336,[2]Лист_1!$A$10:$A$976,0))</f>
        <v>1978447.27</v>
      </c>
    </row>
    <row r="337" spans="1:3" ht="17.25" customHeight="1" x14ac:dyDescent="0.25">
      <c r="A337" s="18" t="s">
        <v>759</v>
      </c>
      <c r="B337" s="8" t="str">
        <f>INDEX([1]Sheet!$A:$A,MATCH(A337,[1]Sheet!$B:$B,0))</f>
        <v>Омский РФ АО "Россельхозбанк"</v>
      </c>
      <c r="C337" s="14">
        <f>INDEX([2]Лист_1!$G$10:$G$976,MATCH(A337,[2]Лист_1!$A$10:$A$976,0))</f>
        <v>3378425.89</v>
      </c>
    </row>
    <row r="338" spans="1:3" ht="17.25" customHeight="1" x14ac:dyDescent="0.25">
      <c r="A338" s="18" t="s">
        <v>774</v>
      </c>
      <c r="B338" s="8" t="str">
        <f>INDEX([1]Sheet!$A:$A,MATCH(A338,[1]Sheet!$B:$B,0))</f>
        <v>Омский РФ АО "Россельхозбанк"</v>
      </c>
      <c r="C338" s="14">
        <f>INDEX([2]Лист_1!$G$10:$G$976,MATCH(A338,[2]Лист_1!$A$10:$A$976,0))</f>
        <v>3550819.29</v>
      </c>
    </row>
    <row r="339" spans="1:3" ht="17.25" customHeight="1" x14ac:dyDescent="0.25">
      <c r="A339" s="18" t="s">
        <v>496</v>
      </c>
      <c r="B339" s="8" t="str">
        <f>INDEX([1]Sheet!$A:$A,MATCH(A339,[1]Sheet!$B:$B,0))</f>
        <v>Омский РФ АО "Россельхозбанк"</v>
      </c>
      <c r="C339" s="14">
        <f>INDEX([2]Лист_1!$G$10:$G$976,MATCH(A339,[2]Лист_1!$A$10:$A$976,0))</f>
        <v>2328739.79</v>
      </c>
    </row>
    <row r="340" spans="1:3" ht="17.25" customHeight="1" x14ac:dyDescent="0.25">
      <c r="A340" s="18" t="s">
        <v>499</v>
      </c>
      <c r="B340" s="8" t="str">
        <f>INDEX([1]Sheet!$A:$A,MATCH(A340,[1]Sheet!$B:$B,0))</f>
        <v>Омский РФ АО "Россельхозбанк"</v>
      </c>
      <c r="C340" s="14">
        <f>INDEX([2]Лист_1!$G$10:$G$976,MATCH(A340,[2]Лист_1!$A$10:$A$976,0))</f>
        <v>1302020.71</v>
      </c>
    </row>
    <row r="341" spans="1:3" ht="17.25" customHeight="1" x14ac:dyDescent="0.25">
      <c r="A341" s="18" t="s">
        <v>711</v>
      </c>
      <c r="B341" s="8" t="str">
        <f>INDEX([1]Sheet!$A:$A,MATCH(A341,[1]Sheet!$B:$B,0))</f>
        <v>Омский РФ АО "Россельхозбанк"</v>
      </c>
      <c r="C341" s="14">
        <f>INDEX([2]Лист_1!$G$10:$G$976,MATCH(A341,[2]Лист_1!$A$10:$A$976,0))</f>
        <v>2898406.23</v>
      </c>
    </row>
    <row r="342" spans="1:3" ht="17.25" customHeight="1" x14ac:dyDescent="0.25">
      <c r="A342" s="18" t="s">
        <v>652</v>
      </c>
      <c r="B342" s="8" t="str">
        <f>INDEX([1]Sheet!$A:$A,MATCH(A342,[1]Sheet!$B:$B,0))</f>
        <v>Омский РФ АО "Россельхозбанк"</v>
      </c>
      <c r="C342" s="14">
        <f>INDEX([2]Лист_1!$G$10:$G$976,MATCH(A342,[2]Лист_1!$A$10:$A$976,0))</f>
        <v>2286118.85</v>
      </c>
    </row>
    <row r="343" spans="1:3" ht="17.25" customHeight="1" x14ac:dyDescent="0.25">
      <c r="A343" s="18" t="s">
        <v>505</v>
      </c>
      <c r="B343" s="8" t="str">
        <f>INDEX([1]Sheet!$A:$A,MATCH(A343,[1]Sheet!$B:$B,0))</f>
        <v>Омский РФ АО "Россельхозбанк"</v>
      </c>
      <c r="C343" s="14">
        <f>INDEX([2]Лист_1!$G$10:$G$976,MATCH(A343,[2]Лист_1!$A$10:$A$976,0))</f>
        <v>1789317.09</v>
      </c>
    </row>
    <row r="344" spans="1:3" ht="17.25" customHeight="1" x14ac:dyDescent="0.25">
      <c r="A344" s="18" t="s">
        <v>279</v>
      </c>
      <c r="B344" s="8" t="str">
        <f>INDEX([1]Sheet!$A:$A,MATCH(A344,[1]Sheet!$B:$B,0))</f>
        <v>Омский РФ АО "Россельхозбанк"</v>
      </c>
      <c r="C344" s="14">
        <f>INDEX([2]Лист_1!$G$10:$G$976,MATCH(A344,[2]Лист_1!$A$10:$A$976,0))</f>
        <v>3153385.82</v>
      </c>
    </row>
    <row r="345" spans="1:3" ht="17.25" customHeight="1" x14ac:dyDescent="0.25">
      <c r="A345" s="18" t="s">
        <v>685</v>
      </c>
      <c r="B345" s="8" t="str">
        <f>INDEX([1]Sheet!$A:$A,MATCH(A345,[1]Sheet!$B:$B,0))</f>
        <v>Омский РФ АО "Россельхозбанк"</v>
      </c>
      <c r="C345" s="14">
        <f>INDEX([2]Лист_1!$G$10:$G$976,MATCH(A345,[2]Лист_1!$A$10:$A$976,0))</f>
        <v>8445948.6300000008</v>
      </c>
    </row>
    <row r="346" spans="1:3" ht="17.25" customHeight="1" x14ac:dyDescent="0.25">
      <c r="A346" s="18" t="s">
        <v>910</v>
      </c>
      <c r="B346" s="8" t="str">
        <f>INDEX([1]Sheet!$A:$A,MATCH(A346,[1]Sheet!$B:$B,0))</f>
        <v>Омский РФ АО "Россельхозбанк"</v>
      </c>
      <c r="C346" s="14">
        <f>INDEX([2]Лист_1!$G$10:$G$976,MATCH(A346,[2]Лист_1!$A$10:$A$976,0))</f>
        <v>359612.8</v>
      </c>
    </row>
    <row r="347" spans="1:3" ht="17.25" customHeight="1" x14ac:dyDescent="0.25">
      <c r="A347" s="18" t="s">
        <v>914</v>
      </c>
      <c r="B347" s="8" t="str">
        <f>INDEX([1]Sheet!$A:$A,MATCH(A347,[1]Sheet!$B:$B,0))</f>
        <v>Омский РФ АО "Россельхозбанк"</v>
      </c>
      <c r="C347" s="14">
        <f>INDEX([2]Лист_1!$G$10:$G$976,MATCH(A347,[2]Лист_1!$A$10:$A$976,0))</f>
        <v>475423.86</v>
      </c>
    </row>
    <row r="348" spans="1:3" ht="17.25" customHeight="1" x14ac:dyDescent="0.25">
      <c r="A348" s="18" t="s">
        <v>874</v>
      </c>
      <c r="B348" s="8" t="str">
        <f>INDEX([1]Sheet!$A:$A,MATCH(A348,[1]Sheet!$B:$B,0))</f>
        <v>Омский РФ АО "Россельхозбанк"</v>
      </c>
      <c r="C348" s="14">
        <f>INDEX([2]Лист_1!$G$10:$G$976,MATCH(A348,[2]Лист_1!$A$10:$A$976,0))</f>
        <v>573069.55000000005</v>
      </c>
    </row>
    <row r="349" spans="1:3" ht="17.25" customHeight="1" x14ac:dyDescent="0.25">
      <c r="A349" s="18" t="s">
        <v>162</v>
      </c>
      <c r="B349" s="8" t="str">
        <f>INDEX([1]Sheet!$A:$A,MATCH(A349,[1]Sheet!$B:$B,0))</f>
        <v>Омский РФ АО "Россельхозбанк"</v>
      </c>
      <c r="C349" s="14">
        <f>INDEX([2]Лист_1!$G$10:$G$976,MATCH(A349,[2]Лист_1!$A$10:$A$976,0))</f>
        <v>815643.61</v>
      </c>
    </row>
    <row r="350" spans="1:3" ht="17.25" customHeight="1" x14ac:dyDescent="0.25">
      <c r="A350" s="18" t="s">
        <v>104</v>
      </c>
      <c r="B350" s="8" t="str">
        <f>INDEX([1]Sheet!$A:$A,MATCH(A350,[1]Sheet!$B:$B,0))</f>
        <v>Омский РФ АО "Россельхозбанк"</v>
      </c>
      <c r="C350" s="14">
        <f>INDEX([2]Лист_1!$G$10:$G$976,MATCH(A350,[2]Лист_1!$A$10:$A$976,0))</f>
        <v>1366187.1</v>
      </c>
    </row>
    <row r="351" spans="1:3" ht="17.25" customHeight="1" x14ac:dyDescent="0.25">
      <c r="A351" s="18" t="s">
        <v>891</v>
      </c>
      <c r="B351" s="8" t="str">
        <f>INDEX([1]Sheet!$A:$A,MATCH(A351,[1]Sheet!$B:$B,0))</f>
        <v>Омский РФ АО "Россельхозбанк"</v>
      </c>
      <c r="C351" s="14">
        <f>INDEX([2]Лист_1!$G$10:$G$976,MATCH(A351,[2]Лист_1!$A$10:$A$976,0))</f>
        <v>2173265.12</v>
      </c>
    </row>
    <row r="352" spans="1:3" ht="17.25" customHeight="1" x14ac:dyDescent="0.25">
      <c r="A352" s="18" t="s">
        <v>389</v>
      </c>
      <c r="B352" s="8" t="str">
        <f>INDEX([1]Sheet!$A:$A,MATCH(A352,[1]Sheet!$B:$B,0))</f>
        <v>Омский РФ АО "Россельхозбанк"</v>
      </c>
      <c r="C352" s="14">
        <f>INDEX([2]Лист_1!$G$10:$G$976,MATCH(A352,[2]Лист_1!$A$10:$A$976,0))</f>
        <v>2919640.24</v>
      </c>
    </row>
    <row r="353" spans="1:3" ht="17.25" customHeight="1" x14ac:dyDescent="0.25">
      <c r="A353" s="18" t="s">
        <v>115</v>
      </c>
      <c r="B353" s="8" t="str">
        <f>INDEX([1]Sheet!$A:$A,MATCH(A353,[1]Sheet!$B:$B,0))</f>
        <v>Омский РФ АО "Россельхозбанк"</v>
      </c>
      <c r="C353" s="14">
        <f>INDEX([2]Лист_1!$G$10:$G$976,MATCH(A353,[2]Лист_1!$A$10:$A$976,0))</f>
        <v>1688281.34</v>
      </c>
    </row>
    <row r="354" spans="1:3" ht="17.25" customHeight="1" x14ac:dyDescent="0.25">
      <c r="A354" s="18" t="s">
        <v>598</v>
      </c>
      <c r="B354" s="8" t="str">
        <f>INDEX([1]Sheet!$A:$A,MATCH(A354,[1]Sheet!$B:$B,0))</f>
        <v>Омский РФ АО "Россельхозбанк"</v>
      </c>
      <c r="C354" s="14">
        <f>INDEX([2]Лист_1!$G$10:$G$976,MATCH(A354,[2]Лист_1!$A$10:$A$976,0))</f>
        <v>1720511.57</v>
      </c>
    </row>
    <row r="355" spans="1:3" ht="17.25" customHeight="1" x14ac:dyDescent="0.25">
      <c r="A355" s="18" t="s">
        <v>471</v>
      </c>
      <c r="B355" s="8" t="str">
        <f>INDEX([1]Sheet!$A:$A,MATCH(A355,[1]Sheet!$B:$B,0))</f>
        <v>Омский РФ АО "Россельхозбанк"</v>
      </c>
      <c r="C355" s="14">
        <f>INDEX([2]Лист_1!$G$10:$G$976,MATCH(A355,[2]Лист_1!$A$10:$A$976,0))</f>
        <v>6387611.2999999998</v>
      </c>
    </row>
    <row r="356" spans="1:3" ht="17.25" customHeight="1" x14ac:dyDescent="0.25">
      <c r="A356" s="18" t="s">
        <v>662</v>
      </c>
      <c r="B356" s="8" t="str">
        <f>INDEX([1]Sheet!$A:$A,MATCH(A356,[1]Sheet!$B:$B,0))</f>
        <v>Омский РФ АО "Россельхозбанк"</v>
      </c>
      <c r="C356" s="14">
        <f>INDEX([2]Лист_1!$G$10:$G$976,MATCH(A356,[2]Лист_1!$A$10:$A$976,0))</f>
        <v>112828.6</v>
      </c>
    </row>
    <row r="357" spans="1:3" ht="17.25" customHeight="1" x14ac:dyDescent="0.25">
      <c r="A357" s="18" t="s">
        <v>334</v>
      </c>
      <c r="B357" s="8" t="str">
        <f>INDEX([1]Sheet!$A:$A,MATCH(A357,[1]Sheet!$B:$B,0))</f>
        <v>Омский РФ АО "Россельхозбанк"</v>
      </c>
      <c r="C357" s="14">
        <f>INDEX([2]Лист_1!$G$10:$G$976,MATCH(A357,[2]Лист_1!$A$10:$A$976,0))</f>
        <v>2098447.83</v>
      </c>
    </row>
    <row r="358" spans="1:3" ht="17.25" customHeight="1" x14ac:dyDescent="0.25">
      <c r="A358" s="18" t="s">
        <v>926</v>
      </c>
      <c r="B358" s="8" t="str">
        <f>INDEX([1]Sheet!$A:$A,MATCH(A358,[1]Sheet!$B:$B,0))</f>
        <v>Омский РФ АО "Россельхозбанк"</v>
      </c>
      <c r="C358" s="14">
        <f>INDEX([2]Лист_1!$G$10:$G$976,MATCH(A358,[2]Лист_1!$A$10:$A$976,0))</f>
        <v>1729478.7</v>
      </c>
    </row>
    <row r="359" spans="1:3" ht="17.25" customHeight="1" x14ac:dyDescent="0.25">
      <c r="A359" s="18" t="s">
        <v>948</v>
      </c>
      <c r="B359" s="8" t="str">
        <f>INDEX([1]Sheet!$A:$A,MATCH(A359,[1]Sheet!$B:$B,0))</f>
        <v>Омский РФ АО "Россельхозбанк"</v>
      </c>
      <c r="C359" s="14">
        <f>INDEX([2]Лист_1!$G$10:$G$976,MATCH(A359,[2]Лист_1!$A$10:$A$976,0))</f>
        <v>1089832.44</v>
      </c>
    </row>
    <row r="360" spans="1:3" ht="17.25" customHeight="1" x14ac:dyDescent="0.25">
      <c r="A360" s="18" t="s">
        <v>957</v>
      </c>
      <c r="B360" s="8" t="str">
        <f>INDEX([1]Sheet!$A:$A,MATCH(A360,[1]Sheet!$B:$B,0))</f>
        <v>Омский РФ АО "Россельхозбанк"</v>
      </c>
      <c r="C360" s="14">
        <f>INDEX([2]Лист_1!$G$10:$G$976,MATCH(A360,[2]Лист_1!$A$10:$A$976,0))</f>
        <v>1330864.1499999999</v>
      </c>
    </row>
    <row r="361" spans="1:3" ht="17.25" customHeight="1" x14ac:dyDescent="0.25">
      <c r="A361" s="18" t="s">
        <v>691</v>
      </c>
      <c r="B361" s="8" t="str">
        <f>INDEX([1]Sheet!$A:$A,MATCH(A361,[1]Sheet!$B:$B,0))</f>
        <v>ОМСКОЕ ОТДЕЛЕНИЕ N 8634 ПАО СБЕРБАНК</v>
      </c>
      <c r="C361" s="14">
        <f>INDEX([2]Лист_1!$G$10:$G$976,MATCH(A361,[2]Лист_1!$A$10:$A$976,0))</f>
        <v>2726462.29</v>
      </c>
    </row>
    <row r="362" spans="1:3" ht="17.25" customHeight="1" x14ac:dyDescent="0.25">
      <c r="A362" s="18" t="s">
        <v>539</v>
      </c>
      <c r="B362" s="8" t="str">
        <f>INDEX([1]Sheet!$A:$A,MATCH(A362,[1]Sheet!$B:$B,0))</f>
        <v>ОМСКОЕ ОТДЕЛЕНИЕ N 8634 ПАО СБЕРБАНК</v>
      </c>
      <c r="C362" s="14">
        <f>INDEX([2]Лист_1!$G$10:$G$976,MATCH(A362,[2]Лист_1!$A$10:$A$976,0))</f>
        <v>4177632.37</v>
      </c>
    </row>
    <row r="363" spans="1:3" ht="17.25" customHeight="1" x14ac:dyDescent="0.25">
      <c r="A363" s="18" t="s">
        <v>392</v>
      </c>
      <c r="B363" s="8" t="str">
        <f>INDEX([1]Sheet!$A:$A,MATCH(A363,[1]Sheet!$B:$B,0))</f>
        <v>ОМСКОЕ ОТДЕЛЕНИЕ N 8634 ПАО СБЕРБАНК</v>
      </c>
      <c r="C363" s="14">
        <f>INDEX([2]Лист_1!$G$10:$G$976,MATCH(A363,[2]Лист_1!$A$10:$A$976,0))</f>
        <v>3155768.14</v>
      </c>
    </row>
    <row r="364" spans="1:3" ht="17.25" customHeight="1" x14ac:dyDescent="0.25">
      <c r="A364" s="18" t="s">
        <v>706</v>
      </c>
      <c r="B364" s="8" t="str">
        <f>INDEX([1]Sheet!$A:$A,MATCH(A364,[1]Sheet!$B:$B,0))</f>
        <v>ОМСКОЕ ОТДЕЛЕНИЕ N 8634 ПАО СБЕРБАНК</v>
      </c>
      <c r="C364" s="14">
        <f>INDEX([2]Лист_1!$G$10:$G$976,MATCH(A364,[2]Лист_1!$A$10:$A$976,0))</f>
        <v>13348313.49</v>
      </c>
    </row>
    <row r="365" spans="1:3" ht="17.25" customHeight="1" x14ac:dyDescent="0.25">
      <c r="A365" s="18" t="s">
        <v>39</v>
      </c>
      <c r="B365" s="8" t="str">
        <f>INDEX([1]Sheet!$A:$A,MATCH(A365,[1]Sheet!$B:$B,0))</f>
        <v>ОМСКОЕ ОТДЕЛЕНИЕ N 8634 ПАО СБЕРБАНК</v>
      </c>
      <c r="C365" s="14">
        <f>INDEX([2]Лист_1!$G$10:$G$976,MATCH(A365,[2]Лист_1!$A$10:$A$976,0))</f>
        <v>12714184.619999999</v>
      </c>
    </row>
    <row r="366" spans="1:3" ht="17.25" customHeight="1" x14ac:dyDescent="0.25">
      <c r="A366" s="18" t="s">
        <v>316</v>
      </c>
      <c r="B366" s="8" t="str">
        <f>INDEX([1]Sheet!$A:$A,MATCH(A366,[1]Sheet!$B:$B,0))</f>
        <v>ОМСКОЕ ОТДЕЛЕНИЕ N 8634 ПАО СБЕРБАНК</v>
      </c>
      <c r="C366" s="14">
        <f>INDEX([2]Лист_1!$G$10:$G$976,MATCH(A366,[2]Лист_1!$A$10:$A$976,0))</f>
        <v>1317801.72</v>
      </c>
    </row>
    <row r="367" spans="1:3" ht="17.25" customHeight="1" x14ac:dyDescent="0.25">
      <c r="A367" s="18" t="s">
        <v>489</v>
      </c>
      <c r="B367" s="8" t="str">
        <f>INDEX([1]Sheet!$A:$A,MATCH(A367,[1]Sheet!$B:$B,0))</f>
        <v>ОМСКОЕ ОТДЕЛЕНИЕ N 8634 ПАО СБЕРБАНК</v>
      </c>
      <c r="C367" s="14">
        <f>INDEX([2]Лист_1!$G$10:$G$976,MATCH(A367,[2]Лист_1!$A$10:$A$976,0))</f>
        <v>5716649.6399999997</v>
      </c>
    </row>
    <row r="368" spans="1:3" ht="17.25" customHeight="1" x14ac:dyDescent="0.25">
      <c r="A368" s="18" t="s">
        <v>130</v>
      </c>
      <c r="B368" s="8" t="str">
        <f>INDEX([1]Sheet!$A:$A,MATCH(A368,[1]Sheet!$B:$B,0))</f>
        <v>ОМСКОЕ ОТДЕЛЕНИЕ N 8634 ПАО СБЕРБАНК</v>
      </c>
      <c r="C368" s="14">
        <f>INDEX([2]Лист_1!$G$10:$G$976,MATCH(A368,[2]Лист_1!$A$10:$A$976,0))</f>
        <v>1988058.28</v>
      </c>
    </row>
    <row r="369" spans="1:3" ht="17.25" customHeight="1" x14ac:dyDescent="0.25">
      <c r="A369" s="18" t="s">
        <v>142</v>
      </c>
      <c r="B369" s="8" t="str">
        <f>INDEX([1]Sheet!$A:$A,MATCH(A369,[1]Sheet!$B:$B,0))</f>
        <v>ОМСКОЕ ОТДЕЛЕНИЕ N 8634 ПАО СБЕРБАНК</v>
      </c>
      <c r="C369" s="14">
        <f>INDEX([2]Лист_1!$G$10:$G$976,MATCH(A369,[2]Лист_1!$A$10:$A$976,0))</f>
        <v>8167108.3399999999</v>
      </c>
    </row>
    <row r="370" spans="1:3" ht="17.25" customHeight="1" x14ac:dyDescent="0.25">
      <c r="A370" s="18" t="s">
        <v>529</v>
      </c>
      <c r="B370" s="8" t="str">
        <f>INDEX([1]Sheet!$A:$A,MATCH(A370,[1]Sheet!$B:$B,0))</f>
        <v>ОМСКОЕ ОТДЕЛЕНИЕ N 8634 ПАО СБЕРБАНК</v>
      </c>
      <c r="C370" s="14">
        <f>INDEX([2]Лист_1!$G$10:$G$976,MATCH(A370,[2]Лист_1!$A$10:$A$976,0))</f>
        <v>2775861.53</v>
      </c>
    </row>
    <row r="371" spans="1:3" ht="17.25" customHeight="1" x14ac:dyDescent="0.25">
      <c r="A371" s="18" t="s">
        <v>532</v>
      </c>
      <c r="B371" s="8" t="str">
        <f>INDEX([1]Sheet!$A:$A,MATCH(A371,[1]Sheet!$B:$B,0))</f>
        <v>ОМСКОЕ ОТДЕЛЕНИЕ N 8634 ПАО СБЕРБАНК</v>
      </c>
      <c r="C371" s="14">
        <f>INDEX([2]Лист_1!$G$10:$G$976,MATCH(A371,[2]Лист_1!$A$10:$A$976,0))</f>
        <v>2249773.02</v>
      </c>
    </row>
    <row r="372" spans="1:3" ht="17.25" customHeight="1" x14ac:dyDescent="0.25">
      <c r="A372" s="18" t="s">
        <v>12</v>
      </c>
      <c r="B372" s="8" t="str">
        <f>INDEX([1]Sheet!$A:$A,MATCH(A372,[1]Sheet!$B:$B,0))</f>
        <v>ОМСКОЕ ОТДЕЛЕНИЕ N 8634 ПАО СБЕРБАНК</v>
      </c>
      <c r="C372" s="14">
        <f>INDEX([2]Лист_1!$G$10:$G$976,MATCH(A372,[2]Лист_1!$A$10:$A$976,0))</f>
        <v>1589813.12</v>
      </c>
    </row>
    <row r="373" spans="1:3" ht="17.25" customHeight="1" x14ac:dyDescent="0.25">
      <c r="A373" s="18" t="s">
        <v>404</v>
      </c>
      <c r="B373" s="8" t="str">
        <f>INDEX([1]Sheet!$A:$A,MATCH(A373,[1]Sheet!$B:$B,0))</f>
        <v>ОМСКОЕ ОТДЕЛЕНИЕ N 8634 ПАО СБЕРБАНК</v>
      </c>
      <c r="C373" s="14">
        <f>INDEX([2]Лист_1!$G$10:$G$976,MATCH(A373,[2]Лист_1!$A$10:$A$976,0))</f>
        <v>2234903.16</v>
      </c>
    </row>
    <row r="374" spans="1:3" ht="17.25" customHeight="1" x14ac:dyDescent="0.25">
      <c r="A374" s="18" t="s">
        <v>651</v>
      </c>
      <c r="B374" s="8" t="str">
        <f>INDEX([1]Sheet!$A:$A,MATCH(A374,[1]Sheet!$B:$B,0))</f>
        <v>ОМСКОЕ ОТДЕЛЕНИЕ N 8634 ПАО СБЕРБАНК</v>
      </c>
      <c r="C374" s="14">
        <f>INDEX([2]Лист_1!$G$10:$G$976,MATCH(A374,[2]Лист_1!$A$10:$A$976,0))</f>
        <v>597050.65</v>
      </c>
    </row>
    <row r="375" spans="1:3" ht="17.25" customHeight="1" x14ac:dyDescent="0.25">
      <c r="A375" s="18" t="s">
        <v>412</v>
      </c>
      <c r="B375" s="8" t="str">
        <f>INDEX([1]Sheet!$A:$A,MATCH(A375,[1]Sheet!$B:$B,0))</f>
        <v>ОМСКОЕ ОТДЕЛЕНИЕ N 8634 ПАО СБЕРБАНК</v>
      </c>
      <c r="C375" s="14">
        <f>INDEX([2]Лист_1!$G$10:$G$976,MATCH(A375,[2]Лист_1!$A$10:$A$976,0))</f>
        <v>3158037.24</v>
      </c>
    </row>
    <row r="376" spans="1:3" ht="17.25" customHeight="1" x14ac:dyDescent="0.25">
      <c r="A376" s="18" t="s">
        <v>639</v>
      </c>
      <c r="B376" s="8" t="str">
        <f>INDEX([1]Sheet!$A:$A,MATCH(A376,[1]Sheet!$B:$B,0))</f>
        <v>ОМСКОЕ ОТДЕЛЕНИЕ N 8634 ПАО СБЕРБАНК</v>
      </c>
      <c r="C376" s="14">
        <f>INDEX([2]Лист_1!$G$10:$G$976,MATCH(A376,[2]Лист_1!$A$10:$A$976,0))</f>
        <v>6718439.9800000004</v>
      </c>
    </row>
    <row r="377" spans="1:3" ht="17.25" customHeight="1" x14ac:dyDescent="0.25">
      <c r="A377" s="18" t="s">
        <v>589</v>
      </c>
      <c r="B377" s="8" t="str">
        <f>INDEX([1]Sheet!$A:$A,MATCH(A377,[1]Sheet!$B:$B,0))</f>
        <v>ОМСКОЕ ОТДЕЛЕНИЕ N 8634 ПАО СБЕРБАНК</v>
      </c>
      <c r="C377" s="14">
        <f>INDEX([2]Лист_1!$G$10:$G$976,MATCH(A377,[2]Лист_1!$A$10:$A$976,0))</f>
        <v>416273.53</v>
      </c>
    </row>
    <row r="378" spans="1:3" ht="17.25" customHeight="1" x14ac:dyDescent="0.25">
      <c r="A378" s="18" t="s">
        <v>577</v>
      </c>
      <c r="B378" s="8" t="str">
        <f>INDEX([1]Sheet!$A:$A,MATCH(A378,[1]Sheet!$B:$B,0))</f>
        <v>ОМСКОЕ ОТДЕЛЕНИЕ N 8634 ПАО СБЕРБАНК</v>
      </c>
      <c r="C378" s="14">
        <f>INDEX([2]Лист_1!$G$10:$G$976,MATCH(A378,[2]Лист_1!$A$10:$A$976,0))</f>
        <v>1682411.86</v>
      </c>
    </row>
    <row r="379" spans="1:3" ht="17.25" customHeight="1" x14ac:dyDescent="0.25">
      <c r="A379" s="18" t="s">
        <v>715</v>
      </c>
      <c r="B379" s="8" t="str">
        <f>INDEX([1]Sheet!$A:$A,MATCH(A379,[1]Sheet!$B:$B,0))</f>
        <v>ОМСКОЕ ОТДЕЛЕНИЕ N 8634 ПАО СБЕРБАНК</v>
      </c>
      <c r="C379" s="14">
        <f>INDEX([2]Лист_1!$G$10:$G$976,MATCH(A379,[2]Лист_1!$A$10:$A$976,0))</f>
        <v>6417146.25</v>
      </c>
    </row>
    <row r="380" spans="1:3" ht="17.25" customHeight="1" x14ac:dyDescent="0.25">
      <c r="A380" s="18" t="s">
        <v>859</v>
      </c>
      <c r="B380" s="8" t="str">
        <f>INDEX([1]Sheet!$A:$A,MATCH(A380,[1]Sheet!$B:$B,0))</f>
        <v>ОМСКОЕ ОТДЕЛЕНИЕ N 8634 ПАО СБЕРБАНК</v>
      </c>
      <c r="C380" s="14">
        <f>INDEX([2]Лист_1!$G$10:$G$976,MATCH(A380,[2]Лист_1!$A$10:$A$976,0))</f>
        <v>1125013.74</v>
      </c>
    </row>
    <row r="381" spans="1:3" ht="17.25" customHeight="1" x14ac:dyDescent="0.25">
      <c r="A381" s="18" t="s">
        <v>687</v>
      </c>
      <c r="B381" s="8" t="str">
        <f>INDEX([1]Sheet!$A:$A,MATCH(A381,[1]Sheet!$B:$B,0))</f>
        <v>ОМСКОЕ ОТДЕЛЕНИЕ N 8634 ПАО СБЕРБАНК</v>
      </c>
      <c r="C381" s="14">
        <f>INDEX([2]Лист_1!$G$10:$G$976,MATCH(A381,[2]Лист_1!$A$10:$A$976,0))</f>
        <v>7666550.9400000004</v>
      </c>
    </row>
    <row r="382" spans="1:3" ht="17.25" customHeight="1" x14ac:dyDescent="0.25">
      <c r="A382" s="18" t="s">
        <v>258</v>
      </c>
      <c r="B382" s="8" t="str">
        <f>INDEX([1]Sheet!$A:$A,MATCH(A382,[1]Sheet!$B:$B,0))</f>
        <v>ОМСКОЕ ОТДЕЛЕНИЕ N 8634 ПАО СБЕРБАНК</v>
      </c>
      <c r="C382" s="14">
        <f>INDEX([2]Лист_1!$G$10:$G$976,MATCH(A382,[2]Лист_1!$A$10:$A$976,0))</f>
        <v>1576757.01</v>
      </c>
    </row>
    <row r="383" spans="1:3" ht="17.25" customHeight="1" x14ac:dyDescent="0.25">
      <c r="A383" s="18" t="s">
        <v>667</v>
      </c>
      <c r="B383" s="8" t="str">
        <f>INDEX([1]Sheet!$A:$A,MATCH(A383,[1]Sheet!$B:$B,0))</f>
        <v>ОМСКОЕ ОТДЕЛЕНИЕ N 8634 ПАО СБЕРБАНК</v>
      </c>
      <c r="C383" s="14">
        <f>INDEX([2]Лист_1!$G$10:$G$976,MATCH(A383,[2]Лист_1!$A$10:$A$976,0))</f>
        <v>9287408</v>
      </c>
    </row>
    <row r="384" spans="1:3" ht="17.25" customHeight="1" x14ac:dyDescent="0.25">
      <c r="A384" s="18" t="s">
        <v>710</v>
      </c>
      <c r="B384" s="8" t="str">
        <f>INDEX([1]Sheet!$A:$A,MATCH(A384,[1]Sheet!$B:$B,0))</f>
        <v>ОМСКОЕ ОТДЕЛЕНИЕ N 8634 ПАО СБЕРБАНК</v>
      </c>
      <c r="C384" s="14">
        <f>INDEX([2]Лист_1!$G$10:$G$976,MATCH(A384,[2]Лист_1!$A$10:$A$976,0))</f>
        <v>792614.13</v>
      </c>
    </row>
    <row r="385" spans="1:3" ht="17.25" customHeight="1" x14ac:dyDescent="0.25">
      <c r="A385" s="18" t="s">
        <v>457</v>
      </c>
      <c r="B385" s="8" t="str">
        <f>INDEX([1]Sheet!$A:$A,MATCH(A385,[1]Sheet!$B:$B,0))</f>
        <v>ОМСКОЕ ОТДЕЛЕНИЕ N 8634 ПАО СБЕРБАНК</v>
      </c>
      <c r="C385" s="14">
        <f>INDEX([2]Лист_1!$G$10:$G$976,MATCH(A385,[2]Лист_1!$A$10:$A$976,0))</f>
        <v>3730835.04</v>
      </c>
    </row>
    <row r="386" spans="1:3" ht="17.25" customHeight="1" x14ac:dyDescent="0.25">
      <c r="A386" s="18" t="s">
        <v>216</v>
      </c>
      <c r="B386" s="8" t="str">
        <f>INDEX([1]Sheet!$A:$A,MATCH(A386,[1]Sheet!$B:$B,0))</f>
        <v>ОМСКОЕ ОТДЕЛЕНИЕ N 8634 ПАО СБЕРБАНК</v>
      </c>
      <c r="C386" s="14">
        <f>INDEX([2]Лист_1!$G$10:$G$976,MATCH(A386,[2]Лист_1!$A$10:$A$976,0))</f>
        <v>6007030.8099999996</v>
      </c>
    </row>
    <row r="387" spans="1:3" ht="17.25" customHeight="1" x14ac:dyDescent="0.25">
      <c r="A387" s="18" t="s">
        <v>545</v>
      </c>
      <c r="B387" s="8" t="str">
        <f>INDEX([1]Sheet!$A:$A,MATCH(A387,[1]Sheet!$B:$B,0))</f>
        <v>ОМСКОЕ ОТДЕЛЕНИЕ N 8634 ПАО СБЕРБАНК</v>
      </c>
      <c r="C387" s="14">
        <f>INDEX([2]Лист_1!$G$10:$G$976,MATCH(A387,[2]Лист_1!$A$10:$A$976,0))</f>
        <v>9272298.5600000005</v>
      </c>
    </row>
    <row r="388" spans="1:3" ht="17.25" customHeight="1" x14ac:dyDescent="0.25">
      <c r="A388" s="18" t="s">
        <v>733</v>
      </c>
      <c r="B388" s="8" t="str">
        <f>INDEX([1]Sheet!$A:$A,MATCH(A388,[1]Sheet!$B:$B,0))</f>
        <v>ОМСКОЕ ОТДЕЛЕНИЕ N 8634 ПАО СБЕРБАНК</v>
      </c>
      <c r="C388" s="14">
        <f>INDEX([2]Лист_1!$G$10:$G$976,MATCH(A388,[2]Лист_1!$A$10:$A$976,0))</f>
        <v>1833295.71</v>
      </c>
    </row>
    <row r="389" spans="1:3" ht="17.25" customHeight="1" x14ac:dyDescent="0.25">
      <c r="A389" s="18" t="s">
        <v>868</v>
      </c>
      <c r="B389" s="8" t="str">
        <f>INDEX([1]Sheet!$A:$A,MATCH(A389,[1]Sheet!$B:$B,0))</f>
        <v>ОМСКОЕ ОТДЕЛЕНИЕ N 8634 ПАО СБЕРБАНК</v>
      </c>
      <c r="C389" s="14">
        <f>INDEX([2]Лист_1!$G$10:$G$976,MATCH(A389,[2]Лист_1!$A$10:$A$976,0))</f>
        <v>1801164.48</v>
      </c>
    </row>
    <row r="390" spans="1:3" ht="17.25" customHeight="1" x14ac:dyDescent="0.25">
      <c r="A390" s="18" t="s">
        <v>19</v>
      </c>
      <c r="B390" s="8" t="str">
        <f>INDEX([1]Sheet!$A:$A,MATCH(A390,[1]Sheet!$B:$B,0))</f>
        <v>ОМСКОЕ ОТДЕЛЕНИЕ N 8634 ПАО СБЕРБАНК</v>
      </c>
      <c r="C390" s="14">
        <f>INDEX([2]Лист_1!$G$10:$G$976,MATCH(A390,[2]Лист_1!$A$10:$A$976,0))</f>
        <v>5784674.5</v>
      </c>
    </row>
    <row r="391" spans="1:3" ht="17.25" customHeight="1" x14ac:dyDescent="0.25">
      <c r="A391" s="18" t="s">
        <v>92</v>
      </c>
      <c r="B391" s="8" t="str">
        <f>INDEX([1]Sheet!$A:$A,MATCH(A391,[1]Sheet!$B:$B,0))</f>
        <v>ОМСКОЕ ОТДЕЛЕНИЕ N 8634 ПАО СБЕРБАНК</v>
      </c>
      <c r="C391" s="14">
        <f>INDEX([2]Лист_1!$G$10:$G$976,MATCH(A391,[2]Лист_1!$A$10:$A$976,0))</f>
        <v>711609.99</v>
      </c>
    </row>
    <row r="392" spans="1:3" ht="17.25" customHeight="1" x14ac:dyDescent="0.25">
      <c r="A392" s="18" t="s">
        <v>461</v>
      </c>
      <c r="B392" s="8" t="str">
        <f>INDEX([1]Sheet!$A:$A,MATCH(A392,[1]Sheet!$B:$B,0))</f>
        <v>ОМСКОЕ ОТДЕЛЕНИЕ N 8634 ПАО СБЕРБАНК</v>
      </c>
      <c r="C392" s="14">
        <f>INDEX([2]Лист_1!$G$10:$G$976,MATCH(A392,[2]Лист_1!$A$10:$A$976,0))</f>
        <v>1617008.06</v>
      </c>
    </row>
    <row r="393" spans="1:3" ht="17.25" customHeight="1" x14ac:dyDescent="0.25">
      <c r="A393" s="18" t="s">
        <v>885</v>
      </c>
      <c r="B393" s="8" t="str">
        <f>INDEX([1]Sheet!$A:$A,MATCH(A393,[1]Sheet!$B:$B,0))</f>
        <v>ОМСКОЕ ОТДЕЛЕНИЕ N 8634 ПАО СБЕРБАНК</v>
      </c>
      <c r="C393" s="14">
        <f>INDEX([2]Лист_1!$G$10:$G$976,MATCH(A393,[2]Лист_1!$A$10:$A$976,0))</f>
        <v>39243.83</v>
      </c>
    </row>
    <row r="394" spans="1:3" ht="17.25" customHeight="1" x14ac:dyDescent="0.25">
      <c r="A394" s="18" t="s">
        <v>48</v>
      </c>
      <c r="B394" s="8" t="str">
        <f>INDEX([1]Sheet!$A:$A,MATCH(A394,[1]Sheet!$B:$B,0))</f>
        <v>ОМСКОЕ ОТДЕЛЕНИЕ N 8634 ПАО СБЕРБАНК</v>
      </c>
      <c r="C394" s="14">
        <f>INDEX([2]Лист_1!$G$10:$G$976,MATCH(A394,[2]Лист_1!$A$10:$A$976,0))</f>
        <v>1395831.78</v>
      </c>
    </row>
    <row r="395" spans="1:3" ht="17.25" customHeight="1" x14ac:dyDescent="0.25">
      <c r="A395" s="18" t="s">
        <v>524</v>
      </c>
      <c r="B395" s="8" t="str">
        <f>INDEX([1]Sheet!$A:$A,MATCH(A395,[1]Sheet!$B:$B,0))</f>
        <v>ОМСКОЕ ОТДЕЛЕНИЕ N 8634 ПАО СБЕРБАНК</v>
      </c>
      <c r="C395" s="14">
        <f>INDEX([2]Лист_1!$G$10:$G$976,MATCH(A395,[2]Лист_1!$A$10:$A$976,0))</f>
        <v>1356924.67</v>
      </c>
    </row>
    <row r="396" spans="1:3" ht="17.25" customHeight="1" x14ac:dyDescent="0.25">
      <c r="A396" s="18" t="s">
        <v>256</v>
      </c>
      <c r="B396" s="8" t="str">
        <f>INDEX([1]Sheet!$A:$A,MATCH(A396,[1]Sheet!$B:$B,0))</f>
        <v>ОМСКОЕ ОТДЕЛЕНИЕ N 8634 ПАО СБЕРБАНК</v>
      </c>
      <c r="C396" s="14">
        <f>INDEX([2]Лист_1!$G$10:$G$976,MATCH(A396,[2]Лист_1!$A$10:$A$976,0))</f>
        <v>3845806.93</v>
      </c>
    </row>
    <row r="397" spans="1:3" ht="17.25" customHeight="1" x14ac:dyDescent="0.25">
      <c r="A397" s="18" t="s">
        <v>536</v>
      </c>
      <c r="B397" s="8" t="str">
        <f>INDEX([1]Sheet!$A:$A,MATCH(A397,[1]Sheet!$B:$B,0))</f>
        <v>ОМСКОЕ ОТДЕЛЕНИЕ N 8634 ПАО СБЕРБАНК</v>
      </c>
      <c r="C397" s="14">
        <f>INDEX([2]Лист_1!$G$10:$G$976,MATCH(A397,[2]Лист_1!$A$10:$A$976,0))</f>
        <v>1779696.75</v>
      </c>
    </row>
    <row r="398" spans="1:3" ht="17.25" customHeight="1" x14ac:dyDescent="0.25">
      <c r="A398" s="18" t="s">
        <v>117</v>
      </c>
      <c r="B398" s="8" t="str">
        <f>INDEX([1]Sheet!$A:$A,MATCH(A398,[1]Sheet!$B:$B,0))</f>
        <v>ОМСКОЕ ОТДЕЛЕНИЕ N 8634 ПАО СБЕРБАНК</v>
      </c>
      <c r="C398" s="14">
        <f>INDEX([2]Лист_1!$G$10:$G$976,MATCH(A398,[2]Лист_1!$A$10:$A$976,0))</f>
        <v>2595924.5299999998</v>
      </c>
    </row>
    <row r="399" spans="1:3" ht="17.25" customHeight="1" x14ac:dyDescent="0.25">
      <c r="A399" s="18" t="s">
        <v>683</v>
      </c>
      <c r="B399" s="8" t="str">
        <f>INDEX([1]Sheet!$A:$A,MATCH(A399,[1]Sheet!$B:$B,0))</f>
        <v>ОМСКОЕ ОТДЕЛЕНИЕ N 8634 ПАО СБЕРБАНК</v>
      </c>
      <c r="C399" s="14">
        <f>INDEX([2]Лист_1!$G$10:$G$976,MATCH(A399,[2]Лист_1!$A$10:$A$976,0))</f>
        <v>751642.37</v>
      </c>
    </row>
    <row r="400" spans="1:3" ht="17.25" customHeight="1" x14ac:dyDescent="0.25">
      <c r="A400" s="18" t="s">
        <v>847</v>
      </c>
      <c r="B400" s="8" t="str">
        <f>INDEX([1]Sheet!$A:$A,MATCH(A400,[1]Sheet!$B:$B,0))</f>
        <v>ОМСКОЕ ОТДЕЛЕНИЕ N 8634 ПАО СБЕРБАНК</v>
      </c>
      <c r="C400" s="14">
        <f>INDEX([2]Лист_1!$G$10:$G$976,MATCH(A400,[2]Лист_1!$A$10:$A$976,0))</f>
        <v>11490382.029999999</v>
      </c>
    </row>
    <row r="401" spans="1:3" ht="17.25" customHeight="1" x14ac:dyDescent="0.25">
      <c r="A401" s="18" t="s">
        <v>880</v>
      </c>
      <c r="B401" s="8" t="str">
        <f>INDEX([1]Sheet!$A:$A,MATCH(A401,[1]Sheet!$B:$B,0))</f>
        <v>ОМСКОЕ ОТДЕЛЕНИЕ N 8634 ПАО СБЕРБАНК</v>
      </c>
      <c r="C401" s="14">
        <f>INDEX([2]Лист_1!$G$10:$G$976,MATCH(A401,[2]Лист_1!$A$10:$A$976,0))</f>
        <v>240250.08</v>
      </c>
    </row>
    <row r="402" spans="1:3" ht="17.25" customHeight="1" x14ac:dyDescent="0.25">
      <c r="A402" s="18" t="s">
        <v>879</v>
      </c>
      <c r="B402" s="8" t="str">
        <f>INDEX([1]Sheet!$A:$A,MATCH(A402,[1]Sheet!$B:$B,0))</f>
        <v>ОМСКОЕ ОТДЕЛЕНИЕ N 8634 ПАО СБЕРБАНК</v>
      </c>
      <c r="C402" s="14">
        <f>INDEX([2]Лист_1!$G$10:$G$976,MATCH(A402,[2]Лист_1!$A$10:$A$976,0))</f>
        <v>110941.96</v>
      </c>
    </row>
    <row r="403" spans="1:3" ht="17.25" customHeight="1" x14ac:dyDescent="0.25">
      <c r="A403" s="18" t="s">
        <v>554</v>
      </c>
      <c r="B403" s="8" t="str">
        <f>INDEX([1]Sheet!$A:$A,MATCH(A403,[1]Sheet!$B:$B,0))</f>
        <v>ОМСКОЕ ОТДЕЛЕНИЕ N 8634 ПАО СБЕРБАНК</v>
      </c>
      <c r="C403" s="14">
        <f>INDEX([2]Лист_1!$G$10:$G$976,MATCH(A403,[2]Лист_1!$A$10:$A$976,0))</f>
        <v>5403659.3799999999</v>
      </c>
    </row>
    <row r="404" spans="1:3" ht="17.25" customHeight="1" x14ac:dyDescent="0.25">
      <c r="A404" s="18" t="s">
        <v>286</v>
      </c>
      <c r="B404" s="8" t="str">
        <f>INDEX([1]Sheet!$A:$A,MATCH(A404,[1]Sheet!$B:$B,0))</f>
        <v>ОМСКОЕ ОТДЕЛЕНИЕ N 8634 ПАО СБЕРБАНК</v>
      </c>
      <c r="C404" s="14">
        <f>INDEX([2]Лист_1!$G$10:$G$976,MATCH(A404,[2]Лист_1!$A$10:$A$976,0))</f>
        <v>1361438.78</v>
      </c>
    </row>
    <row r="405" spans="1:3" ht="17.25" customHeight="1" x14ac:dyDescent="0.25">
      <c r="A405" s="18" t="s">
        <v>116</v>
      </c>
      <c r="B405" s="8" t="str">
        <f>INDEX([1]Sheet!$A:$A,MATCH(A405,[1]Sheet!$B:$B,0))</f>
        <v>ОМСКОЕ ОТДЕЛЕНИЕ N 8634 ПАО СБЕРБАНК</v>
      </c>
      <c r="C405" s="14">
        <f>INDEX([2]Лист_1!$G$10:$G$976,MATCH(A405,[2]Лист_1!$A$10:$A$976,0))</f>
        <v>3137197.97</v>
      </c>
    </row>
    <row r="406" spans="1:3" ht="17.25" customHeight="1" x14ac:dyDescent="0.25">
      <c r="A406" s="18" t="s">
        <v>617</v>
      </c>
      <c r="B406" s="8" t="str">
        <f>INDEX([1]Sheet!$A:$A,MATCH(A406,[1]Sheet!$B:$B,0))</f>
        <v>ОМСКОЕ ОТДЕЛЕНИЕ N 8634 ПАО СБЕРБАНК</v>
      </c>
      <c r="C406" s="14">
        <f>INDEX([2]Лист_1!$G$10:$G$976,MATCH(A406,[2]Лист_1!$A$10:$A$976,0))</f>
        <v>2768045.63</v>
      </c>
    </row>
    <row r="407" spans="1:3" ht="17.25" customHeight="1" x14ac:dyDescent="0.25">
      <c r="A407" s="18" t="s">
        <v>143</v>
      </c>
      <c r="B407" s="8" t="str">
        <f>INDEX([1]Sheet!$A:$A,MATCH(A407,[1]Sheet!$B:$B,0))</f>
        <v>ОМСКОЕ ОТДЕЛЕНИЕ N 8634 ПАО СБЕРБАНК</v>
      </c>
      <c r="C407" s="14">
        <f>INDEX([2]Лист_1!$G$10:$G$976,MATCH(A407,[2]Лист_1!$A$10:$A$976,0))</f>
        <v>3833150.14</v>
      </c>
    </row>
    <row r="408" spans="1:3" ht="17.25" customHeight="1" x14ac:dyDescent="0.25">
      <c r="A408" s="18" t="s">
        <v>10</v>
      </c>
      <c r="B408" s="8" t="str">
        <f>INDEX([1]Sheet!$A:$A,MATCH(A408,[1]Sheet!$B:$B,0))</f>
        <v>ОМСКОЕ ОТДЕЛЕНИЕ N 8634 ПАО СБЕРБАНК</v>
      </c>
      <c r="C408" s="14">
        <f>INDEX([2]Лист_1!$G$10:$G$976,MATCH(A408,[2]Лист_1!$A$10:$A$976,0))</f>
        <v>390329.87</v>
      </c>
    </row>
    <row r="409" spans="1:3" ht="17.25" customHeight="1" x14ac:dyDescent="0.25">
      <c r="A409" s="18" t="s">
        <v>140</v>
      </c>
      <c r="B409" s="8" t="str">
        <f>INDEX([1]Sheet!$A:$A,MATCH(A409,[1]Sheet!$B:$B,0))</f>
        <v>ОМСКОЕ ОТДЕЛЕНИЕ N 8634 ПАО СБЕРБАНК</v>
      </c>
      <c r="C409" s="14">
        <f>INDEX([2]Лист_1!$G$10:$G$976,MATCH(A409,[2]Лист_1!$A$10:$A$976,0))</f>
        <v>17474220.899999999</v>
      </c>
    </row>
    <row r="410" spans="1:3" ht="17.25" customHeight="1" x14ac:dyDescent="0.25">
      <c r="A410" s="18" t="s">
        <v>169</v>
      </c>
      <c r="B410" s="8" t="str">
        <f>INDEX([1]Sheet!$A:$A,MATCH(A410,[1]Sheet!$B:$B,0))</f>
        <v>ОМСКОЕ ОТДЕЛЕНИЕ N 8634 ПАО СБЕРБАНК</v>
      </c>
      <c r="C410" s="14">
        <f>INDEX([2]Лист_1!$G$10:$G$976,MATCH(A410,[2]Лист_1!$A$10:$A$976,0))</f>
        <v>2360652.2799999998</v>
      </c>
    </row>
    <row r="411" spans="1:3" ht="17.25" customHeight="1" x14ac:dyDescent="0.25">
      <c r="A411" s="18" t="s">
        <v>701</v>
      </c>
      <c r="B411" s="8" t="str">
        <f>INDEX([1]Sheet!$A:$A,MATCH(A411,[1]Sheet!$B:$B,0))</f>
        <v>ОМСКОЕ ОТДЕЛЕНИЕ N 8634 ПАО СБЕРБАНК</v>
      </c>
      <c r="C411" s="14">
        <f>INDEX([2]Лист_1!$G$10:$G$976,MATCH(A411,[2]Лист_1!$A$10:$A$976,0))</f>
        <v>999461.26</v>
      </c>
    </row>
    <row r="412" spans="1:3" ht="17.25" customHeight="1" x14ac:dyDescent="0.25">
      <c r="A412" s="18" t="s">
        <v>702</v>
      </c>
      <c r="B412" s="8" t="str">
        <f>INDEX([1]Sheet!$A:$A,MATCH(A412,[1]Sheet!$B:$B,0))</f>
        <v>ОМСКОЕ ОТДЕЛЕНИЕ N 8634 ПАО СБЕРБАНК</v>
      </c>
      <c r="C412" s="14">
        <f>INDEX([2]Лист_1!$G$10:$G$976,MATCH(A412,[2]Лист_1!$A$10:$A$976,0))</f>
        <v>922276.1</v>
      </c>
    </row>
    <row r="413" spans="1:3" ht="17.25" customHeight="1" x14ac:dyDescent="0.25">
      <c r="A413" s="18" t="s">
        <v>643</v>
      </c>
      <c r="B413" s="8" t="str">
        <f>INDEX([1]Sheet!$A:$A,MATCH(A413,[1]Sheet!$B:$B,0))</f>
        <v>ОМСКОЕ ОТДЕЛЕНИЕ N 8634 ПАО СБЕРБАНК</v>
      </c>
      <c r="C413" s="14">
        <f>INDEX([2]Лист_1!$G$10:$G$976,MATCH(A413,[2]Лист_1!$A$10:$A$976,0))</f>
        <v>849354.47</v>
      </c>
    </row>
    <row r="414" spans="1:3" ht="17.25" customHeight="1" x14ac:dyDescent="0.25">
      <c r="A414" s="18" t="s">
        <v>727</v>
      </c>
      <c r="B414" s="8" t="str">
        <f>INDEX([1]Sheet!$A:$A,MATCH(A414,[1]Sheet!$B:$B,0))</f>
        <v>ОМСКОЕ ОТДЕЛЕНИЕ N 8634 ПАО СБЕРБАНК</v>
      </c>
      <c r="C414" s="14">
        <f>INDEX([2]Лист_1!$G$10:$G$976,MATCH(A414,[2]Лист_1!$A$10:$A$976,0))</f>
        <v>731525.26</v>
      </c>
    </row>
    <row r="415" spans="1:3" ht="17.25" customHeight="1" x14ac:dyDescent="0.25">
      <c r="A415" s="18" t="s">
        <v>640</v>
      </c>
      <c r="B415" s="8" t="str">
        <f>INDEX([1]Sheet!$A:$A,MATCH(A415,[1]Sheet!$B:$B,0))</f>
        <v>ОМСКОЕ ОТДЕЛЕНИЕ N 8634 ПАО СБЕРБАНК</v>
      </c>
      <c r="C415" s="14">
        <f>INDEX([2]Лист_1!$G$10:$G$976,MATCH(A415,[2]Лист_1!$A$10:$A$976,0))</f>
        <v>684613.31</v>
      </c>
    </row>
    <row r="416" spans="1:3" ht="17.25" customHeight="1" x14ac:dyDescent="0.25">
      <c r="A416" s="18" t="s">
        <v>137</v>
      </c>
      <c r="B416" s="8" t="str">
        <f>INDEX([1]Sheet!$A:$A,MATCH(A416,[1]Sheet!$B:$B,0))</f>
        <v>ОМСКОЕ ОТДЕЛЕНИЕ N 8634 ПАО СБЕРБАНК</v>
      </c>
      <c r="C416" s="14">
        <f>INDEX([2]Лист_1!$G$10:$G$976,MATCH(A416,[2]Лист_1!$A$10:$A$976,0))</f>
        <v>4332753.38</v>
      </c>
    </row>
    <row r="417" spans="1:3" ht="17.25" customHeight="1" x14ac:dyDescent="0.25">
      <c r="A417" s="18" t="s">
        <v>787</v>
      </c>
      <c r="B417" s="8" t="str">
        <f>INDEX([1]Sheet!$A:$A,MATCH(A417,[1]Sheet!$B:$B,0))</f>
        <v>ОМСКОЕ ОТДЕЛЕНИЕ N 8634 ПАО СБЕРБАНК</v>
      </c>
      <c r="C417" s="14">
        <f>INDEX([2]Лист_1!$G$10:$G$976,MATCH(A417,[2]Лист_1!$A$10:$A$976,0))</f>
        <v>3377491.75</v>
      </c>
    </row>
    <row r="418" spans="1:3" ht="17.25" customHeight="1" x14ac:dyDescent="0.25">
      <c r="A418" s="18" t="s">
        <v>487</v>
      </c>
      <c r="B418" s="8" t="str">
        <f>INDEX([1]Sheet!$A:$A,MATCH(A418,[1]Sheet!$B:$B,0))</f>
        <v>ОМСКОЕ ОТДЕЛЕНИЕ N 8634 ПАО СБЕРБАНК</v>
      </c>
      <c r="C418" s="14">
        <f>INDEX([2]Лист_1!$G$10:$G$976,MATCH(A418,[2]Лист_1!$A$10:$A$976,0))</f>
        <v>2933477.38</v>
      </c>
    </row>
    <row r="419" spans="1:3" ht="17.25" customHeight="1" x14ac:dyDescent="0.25">
      <c r="A419" s="18" t="s">
        <v>231</v>
      </c>
      <c r="B419" s="8" t="str">
        <f>INDEX([1]Sheet!$A:$A,MATCH(A419,[1]Sheet!$B:$B,0))</f>
        <v>ОМСКОЕ ОТДЕЛЕНИЕ N 8634 ПАО СБЕРБАНК</v>
      </c>
      <c r="C419" s="14">
        <f>INDEX([2]Лист_1!$G$10:$G$976,MATCH(A419,[2]Лист_1!$A$10:$A$976,0))</f>
        <v>1876399.79</v>
      </c>
    </row>
    <row r="420" spans="1:3" ht="17.25" customHeight="1" x14ac:dyDescent="0.25">
      <c r="A420" s="18" t="s">
        <v>938</v>
      </c>
      <c r="B420" s="8" t="str">
        <f>INDEX([1]Sheet!$A:$A,MATCH(A420,[1]Sheet!$B:$B,0))</f>
        <v>ОМСКОЕ ОТДЕЛЕНИЕ N 8634 ПАО СБЕРБАНК</v>
      </c>
      <c r="C420" s="14">
        <f>INDEX([2]Лист_1!$G$10:$G$976,MATCH(A420,[2]Лист_1!$A$10:$A$976,0))</f>
        <v>489500.33</v>
      </c>
    </row>
    <row r="421" spans="1:3" ht="17.25" customHeight="1" x14ac:dyDescent="0.25">
      <c r="A421" s="18" t="s">
        <v>632</v>
      </c>
      <c r="B421" s="8" t="str">
        <f>INDEX([1]Sheet!$A:$A,MATCH(A421,[1]Sheet!$B:$B,0))</f>
        <v>ОМСКОЕ ОТДЕЛЕНИЕ N 8634 ПАО СБЕРБАНК</v>
      </c>
      <c r="C421" s="14">
        <f>INDEX([2]Лист_1!$G$10:$G$976,MATCH(A421,[2]Лист_1!$A$10:$A$976,0))</f>
        <v>1894607.14</v>
      </c>
    </row>
    <row r="422" spans="1:3" ht="17.25" customHeight="1" x14ac:dyDescent="0.25">
      <c r="A422" s="18" t="s">
        <v>614</v>
      </c>
      <c r="B422" s="8" t="str">
        <f>INDEX([1]Sheet!$A:$A,MATCH(A422,[1]Sheet!$B:$B,0))</f>
        <v>ОМСКОЕ ОТДЕЛЕНИЕ N 8634 ПАО СБЕРБАНК</v>
      </c>
      <c r="C422" s="14">
        <f>INDEX([2]Лист_1!$G$10:$G$976,MATCH(A422,[2]Лист_1!$A$10:$A$976,0))</f>
        <v>12135373.48</v>
      </c>
    </row>
    <row r="423" spans="1:3" ht="17.25" customHeight="1" x14ac:dyDescent="0.25">
      <c r="A423" s="18" t="s">
        <v>731</v>
      </c>
      <c r="B423" s="8" t="str">
        <f>INDEX([1]Sheet!$A:$A,MATCH(A423,[1]Sheet!$B:$B,0))</f>
        <v>ОМСКОЕ ОТДЕЛЕНИЕ N 8634 ПАО СБЕРБАНК</v>
      </c>
      <c r="C423" s="14">
        <f>INDEX([2]Лист_1!$G$10:$G$976,MATCH(A423,[2]Лист_1!$A$10:$A$976,0))</f>
        <v>988655.08</v>
      </c>
    </row>
    <row r="424" spans="1:3" ht="17.25" customHeight="1" x14ac:dyDescent="0.25">
      <c r="A424" s="18" t="s">
        <v>51</v>
      </c>
      <c r="B424" s="8" t="str">
        <f>INDEX([1]Sheet!$A:$A,MATCH(A424,[1]Sheet!$B:$B,0))</f>
        <v>ОМСКОЕ ОТДЕЛЕНИЕ N 8634 ПАО СБЕРБАНК</v>
      </c>
      <c r="C424" s="14">
        <f>INDEX([2]Лист_1!$G$10:$G$976,MATCH(A424,[2]Лист_1!$A$10:$A$976,0))</f>
        <v>295624.62</v>
      </c>
    </row>
    <row r="425" spans="1:3" ht="17.25" customHeight="1" x14ac:dyDescent="0.25">
      <c r="A425" s="18" t="s">
        <v>562</v>
      </c>
      <c r="B425" s="8" t="str">
        <f>INDEX([1]Sheet!$A:$A,MATCH(A425,[1]Sheet!$B:$B,0))</f>
        <v>ОМСКОЕ ОТДЕЛЕНИЕ N 8634 ПАО СБЕРБАНК</v>
      </c>
      <c r="C425" s="14">
        <f>INDEX([2]Лист_1!$G$10:$G$976,MATCH(A425,[2]Лист_1!$A$10:$A$976,0))</f>
        <v>4201717.0999999996</v>
      </c>
    </row>
    <row r="426" spans="1:3" ht="17.25" customHeight="1" x14ac:dyDescent="0.25">
      <c r="A426" s="18" t="s">
        <v>139</v>
      </c>
      <c r="B426" s="8" t="str">
        <f>INDEX([1]Sheet!$A:$A,MATCH(A426,[1]Sheet!$B:$B,0))</f>
        <v>ОМСКОЕ ОТДЕЛЕНИЕ N 8634 ПАО СБЕРБАНК</v>
      </c>
      <c r="C426" s="14">
        <f>INDEX([2]Лист_1!$G$10:$G$976,MATCH(A426,[2]Лист_1!$A$10:$A$976,0))</f>
        <v>1503124.88</v>
      </c>
    </row>
    <row r="427" spans="1:3" ht="17.25" customHeight="1" x14ac:dyDescent="0.25">
      <c r="A427" s="18" t="s">
        <v>261</v>
      </c>
      <c r="B427" s="8" t="str">
        <f>INDEX([1]Sheet!$A:$A,MATCH(A427,[1]Sheet!$B:$B,0))</f>
        <v>ОМСКОЕ ОТДЕЛЕНИЕ N 8634 ПАО СБЕРБАНК</v>
      </c>
      <c r="C427" s="14">
        <f>INDEX([2]Лист_1!$G$10:$G$976,MATCH(A427,[2]Лист_1!$A$10:$A$976,0))</f>
        <v>950633.7</v>
      </c>
    </row>
    <row r="428" spans="1:3" ht="17.25" customHeight="1" x14ac:dyDescent="0.25">
      <c r="A428" s="18" t="s">
        <v>636</v>
      </c>
      <c r="B428" s="8" t="str">
        <f>INDEX([1]Sheet!$A:$A,MATCH(A428,[1]Sheet!$B:$B,0))</f>
        <v>ОМСКОЕ ОТДЕЛЕНИЕ N 8634 ПАО СБЕРБАНК</v>
      </c>
      <c r="C428" s="14">
        <f>INDEX([2]Лист_1!$G$10:$G$976,MATCH(A428,[2]Лист_1!$A$10:$A$976,0))</f>
        <v>850095.96</v>
      </c>
    </row>
    <row r="429" spans="1:3" ht="17.25" customHeight="1" x14ac:dyDescent="0.25">
      <c r="A429" s="18" t="s">
        <v>566</v>
      </c>
      <c r="B429" s="8" t="str">
        <f>INDEX([1]Sheet!$A:$A,MATCH(A429,[1]Sheet!$B:$B,0))</f>
        <v>ОМСКОЕ ОТДЕЛЕНИЕ N 8634 ПАО СБЕРБАНК</v>
      </c>
      <c r="C429" s="14">
        <f>INDEX([2]Лист_1!$G$10:$G$976,MATCH(A429,[2]Лист_1!$A$10:$A$976,0))</f>
        <v>1373371.42</v>
      </c>
    </row>
    <row r="430" spans="1:3" ht="17.25" customHeight="1" x14ac:dyDescent="0.25">
      <c r="A430" s="18" t="s">
        <v>807</v>
      </c>
      <c r="B430" s="8" t="str">
        <f>INDEX([1]Sheet!$A:$A,MATCH(A430,[1]Sheet!$B:$B,0))</f>
        <v>ОМСКОЕ ОТДЕЛЕНИЕ N 8634 ПАО СБЕРБАНК</v>
      </c>
      <c r="C430" s="14">
        <f>INDEX([2]Лист_1!$G$10:$G$976,MATCH(A430,[2]Лист_1!$A$10:$A$976,0))</f>
        <v>2203289.9700000002</v>
      </c>
    </row>
    <row r="431" spans="1:3" ht="17.25" customHeight="1" x14ac:dyDescent="0.25">
      <c r="A431" s="18" t="s">
        <v>917</v>
      </c>
      <c r="B431" s="8" t="str">
        <f>INDEX([1]Sheet!$A:$A,MATCH(A431,[1]Sheet!$B:$B,0))</f>
        <v>ОМСКОЕ ОТДЕЛЕНИЕ N 8634 ПАО СБЕРБАНК</v>
      </c>
      <c r="C431" s="14">
        <f>INDEX([2]Лист_1!$G$10:$G$976,MATCH(A431,[2]Лист_1!$A$10:$A$976,0))</f>
        <v>1117143.6499999999</v>
      </c>
    </row>
    <row r="432" spans="1:3" ht="17.25" customHeight="1" x14ac:dyDescent="0.25">
      <c r="A432" s="18" t="s">
        <v>525</v>
      </c>
      <c r="B432" s="8" t="str">
        <f>INDEX([1]Sheet!$A:$A,MATCH(A432,[1]Sheet!$B:$B,0))</f>
        <v>ОМСКОЕ ОТДЕЛЕНИЕ N 8634 ПАО СБЕРБАНК</v>
      </c>
      <c r="C432" s="14">
        <f>INDEX([2]Лист_1!$G$10:$G$976,MATCH(A432,[2]Лист_1!$A$10:$A$976,0))</f>
        <v>587947.14</v>
      </c>
    </row>
    <row r="433" spans="1:3" ht="17.25" customHeight="1" x14ac:dyDescent="0.25">
      <c r="A433" s="18" t="s">
        <v>686</v>
      </c>
      <c r="B433" s="8" t="str">
        <f>INDEX([1]Sheet!$A:$A,MATCH(A433,[1]Sheet!$B:$B,0))</f>
        <v>ОМСКОЕ ОТДЕЛЕНИЕ N 8634 ПАО СБЕРБАНК</v>
      </c>
      <c r="C433" s="14">
        <f>INDEX([2]Лист_1!$G$10:$G$976,MATCH(A433,[2]Лист_1!$A$10:$A$976,0))</f>
        <v>8542035.1999999993</v>
      </c>
    </row>
    <row r="434" spans="1:3" ht="17.25" customHeight="1" x14ac:dyDescent="0.25">
      <c r="A434" s="18" t="s">
        <v>28</v>
      </c>
      <c r="B434" s="8" t="str">
        <f>INDEX([1]Sheet!$A:$A,MATCH(A434,[1]Sheet!$B:$B,0))</f>
        <v>ОМСКОЕ ОТДЕЛЕНИЕ N 8634 ПАО СБЕРБАНК</v>
      </c>
      <c r="C434" s="14">
        <f>INDEX([2]Лист_1!$G$10:$G$976,MATCH(A434,[2]Лист_1!$A$10:$A$976,0))</f>
        <v>791299.41</v>
      </c>
    </row>
    <row r="435" spans="1:3" ht="17.25" customHeight="1" x14ac:dyDescent="0.25">
      <c r="A435" s="18" t="s">
        <v>245</v>
      </c>
      <c r="B435" s="8" t="str">
        <f>INDEX([1]Sheet!$A:$A,MATCH(A435,[1]Sheet!$B:$B,0))</f>
        <v>ОМСКОЕ ОТДЕЛЕНИЕ N 8634 ПАО СБЕРБАНК</v>
      </c>
      <c r="C435" s="14">
        <f>INDEX([2]Лист_1!$G$10:$G$976,MATCH(A435,[2]Лист_1!$A$10:$A$976,0))</f>
        <v>340580.22</v>
      </c>
    </row>
    <row r="436" spans="1:3" ht="17.25" customHeight="1" x14ac:dyDescent="0.25">
      <c r="A436" s="18" t="s">
        <v>913</v>
      </c>
      <c r="B436" s="8" t="str">
        <f>INDEX([1]Sheet!$A:$A,MATCH(A436,[1]Sheet!$B:$B,0))</f>
        <v>ОМСКОЕ ОТДЕЛЕНИЕ N 8634 ПАО СБЕРБАНК</v>
      </c>
      <c r="C436" s="14">
        <f>INDEX([2]Лист_1!$G$10:$G$976,MATCH(A436,[2]Лист_1!$A$10:$A$976,0))</f>
        <v>943703.42</v>
      </c>
    </row>
    <row r="437" spans="1:3" ht="17.25" customHeight="1" x14ac:dyDescent="0.25">
      <c r="A437" s="18" t="s">
        <v>866</v>
      </c>
      <c r="B437" s="8" t="str">
        <f>INDEX([1]Sheet!$A:$A,MATCH(A437,[1]Sheet!$B:$B,0))</f>
        <v>ОМСКОЕ ОТДЕЛЕНИЕ N 8634 ПАО СБЕРБАНК</v>
      </c>
      <c r="C437" s="14">
        <f>INDEX([2]Лист_1!$G$10:$G$976,MATCH(A437,[2]Лист_1!$A$10:$A$976,0))</f>
        <v>1993290.08</v>
      </c>
    </row>
    <row r="438" spans="1:3" ht="17.25" customHeight="1" x14ac:dyDescent="0.25">
      <c r="A438" s="18" t="s">
        <v>792</v>
      </c>
      <c r="B438" s="8" t="str">
        <f>INDEX([1]Sheet!$A:$A,MATCH(A438,[1]Sheet!$B:$B,0))</f>
        <v>ОМСКОЕ ОТДЕЛЕНИЕ N 8634 ПАО СБЕРБАНК</v>
      </c>
      <c r="C438" s="14">
        <f>INDEX([2]Лист_1!$G$10:$G$976,MATCH(A438,[2]Лист_1!$A$10:$A$976,0))</f>
        <v>1372039.32</v>
      </c>
    </row>
    <row r="439" spans="1:3" ht="17.25" customHeight="1" x14ac:dyDescent="0.25">
      <c r="A439" s="18" t="s">
        <v>60</v>
      </c>
      <c r="B439" s="8" t="str">
        <f>INDEX([1]Sheet!$A:$A,MATCH(A439,[1]Sheet!$B:$B,0))</f>
        <v>ОМСКОЕ ОТДЕЛЕНИЕ N 8634 ПАО СБЕРБАНК</v>
      </c>
      <c r="C439" s="14">
        <f>INDEX([2]Лист_1!$G$10:$G$976,MATCH(A439,[2]Лист_1!$A$10:$A$976,0))</f>
        <v>7219598.1200000001</v>
      </c>
    </row>
    <row r="440" spans="1:3" ht="17.25" customHeight="1" x14ac:dyDescent="0.25">
      <c r="A440" s="18" t="s">
        <v>9</v>
      </c>
      <c r="B440" s="8" t="str">
        <f>INDEX([1]Sheet!$A:$A,MATCH(A440,[1]Sheet!$B:$B,0))</f>
        <v>ОМСКОЕ ОТДЕЛЕНИЕ N 8634 ПАО СБЕРБАНК</v>
      </c>
      <c r="C440" s="14">
        <f>INDEX([2]Лист_1!$G$10:$G$976,MATCH(A440,[2]Лист_1!$A$10:$A$976,0))</f>
        <v>252733.49</v>
      </c>
    </row>
    <row r="441" spans="1:3" ht="17.25" customHeight="1" x14ac:dyDescent="0.25">
      <c r="A441" s="18" t="s">
        <v>25</v>
      </c>
      <c r="B441" s="8" t="str">
        <f>INDEX([1]Sheet!$A:$A,MATCH(A441,[1]Sheet!$B:$B,0))</f>
        <v>ОМСКОЕ ОТДЕЛЕНИЕ N 8634 ПАО СБЕРБАНК</v>
      </c>
      <c r="C441" s="14">
        <f>INDEX([2]Лист_1!$G$10:$G$976,MATCH(A441,[2]Лист_1!$A$10:$A$976,0))</f>
        <v>63823.55</v>
      </c>
    </row>
    <row r="442" spans="1:3" ht="17.25" customHeight="1" x14ac:dyDescent="0.25">
      <c r="A442" s="18" t="s">
        <v>799</v>
      </c>
      <c r="B442" s="8" t="str">
        <f>INDEX([1]Sheet!$A:$A,MATCH(A442,[1]Sheet!$B:$B,0))</f>
        <v>ОМСКОЕ ОТДЕЛЕНИЕ N 8634 ПАО СБЕРБАНК</v>
      </c>
      <c r="C442" s="14">
        <f>INDEX([2]Лист_1!$G$10:$G$976,MATCH(A442,[2]Лист_1!$A$10:$A$976,0))</f>
        <v>1819847.54</v>
      </c>
    </row>
    <row r="443" spans="1:3" ht="17.25" customHeight="1" x14ac:dyDescent="0.25">
      <c r="A443" s="18" t="s">
        <v>724</v>
      </c>
      <c r="B443" s="8" t="str">
        <f>INDEX([1]Sheet!$A:$A,MATCH(A443,[1]Sheet!$B:$B,0))</f>
        <v>ОМСКОЕ ОТДЕЛЕНИЕ N 8634 ПАО СБЕРБАНК</v>
      </c>
      <c r="C443" s="14">
        <f>INDEX([2]Лист_1!$G$10:$G$976,MATCH(A443,[2]Лист_1!$A$10:$A$976,0))</f>
        <v>465080.71</v>
      </c>
    </row>
    <row r="444" spans="1:3" ht="17.25" customHeight="1" x14ac:dyDescent="0.25">
      <c r="A444" s="18" t="s">
        <v>195</v>
      </c>
      <c r="B444" s="8" t="str">
        <f>INDEX([1]Sheet!$A:$A,MATCH(A444,[1]Sheet!$B:$B,0))</f>
        <v>ОМСКОЕ ОТДЕЛЕНИЕ N 8634 ПАО СБЕРБАНК</v>
      </c>
      <c r="C444" s="14">
        <f>INDEX([2]Лист_1!$G$10:$G$976,MATCH(A444,[2]Лист_1!$A$10:$A$976,0))</f>
        <v>1107049.1599999999</v>
      </c>
    </row>
    <row r="445" spans="1:3" ht="17.25" customHeight="1" x14ac:dyDescent="0.25">
      <c r="A445" s="18" t="s">
        <v>340</v>
      </c>
      <c r="B445" s="8" t="str">
        <f>INDEX([1]Sheet!$A:$A,MATCH(A445,[1]Sheet!$B:$B,0))</f>
        <v>ОМСКОЕ ОТДЕЛЕНИЕ N 8634 ПАО СБЕРБАНК</v>
      </c>
      <c r="C445" s="14">
        <f>INDEX([2]Лист_1!$G$10:$G$976,MATCH(A445,[2]Лист_1!$A$10:$A$976,0))</f>
        <v>417148.67</v>
      </c>
    </row>
    <row r="446" spans="1:3" ht="17.25" customHeight="1" x14ac:dyDescent="0.25">
      <c r="A446" s="18" t="s">
        <v>912</v>
      </c>
      <c r="B446" s="8" t="str">
        <f>INDEX([1]Sheet!$A:$A,MATCH(A446,[1]Sheet!$B:$B,0))</f>
        <v>ОМСКОЕ ОТДЕЛЕНИЕ N 8634 ПАО СБЕРБАНК</v>
      </c>
      <c r="C446" s="14">
        <f>INDEX([2]Лист_1!$G$10:$G$976,MATCH(A446,[2]Лист_1!$A$10:$A$976,0))</f>
        <v>833308.03</v>
      </c>
    </row>
    <row r="447" spans="1:3" ht="17.25" customHeight="1" x14ac:dyDescent="0.25">
      <c r="A447" s="18" t="s">
        <v>720</v>
      </c>
      <c r="B447" s="8" t="str">
        <f>INDEX([1]Sheet!$A:$A,MATCH(A447,[1]Sheet!$B:$B,0))</f>
        <v>ОМСКОЕ ОТДЕЛЕНИЕ N 8634 ПАО СБЕРБАНК</v>
      </c>
      <c r="C447" s="14">
        <f>INDEX([2]Лист_1!$G$10:$G$976,MATCH(A447,[2]Лист_1!$A$10:$A$976,0))</f>
        <v>7247539.7599999998</v>
      </c>
    </row>
    <row r="448" spans="1:3" ht="17.25" customHeight="1" x14ac:dyDescent="0.25">
      <c r="A448" s="18" t="s">
        <v>637</v>
      </c>
      <c r="B448" s="8" t="str">
        <f>INDEX([1]Sheet!$A:$A,MATCH(A448,[1]Sheet!$B:$B,0))</f>
        <v>ОМСКОЕ ОТДЕЛЕНИЕ N 8634 ПАО СБЕРБАНК</v>
      </c>
      <c r="C448" s="14">
        <f>INDEX([2]Лист_1!$G$10:$G$976,MATCH(A448,[2]Лист_1!$A$10:$A$976,0))</f>
        <v>983371.65</v>
      </c>
    </row>
    <row r="449" spans="1:3" ht="17.25" customHeight="1" x14ac:dyDescent="0.25">
      <c r="A449" s="18" t="s">
        <v>67</v>
      </c>
      <c r="B449" s="8" t="str">
        <f>INDEX([1]Sheet!$A:$A,MATCH(A449,[1]Sheet!$B:$B,0))</f>
        <v>ОМСКОЕ ОТДЕЛЕНИЕ N 8634 ПАО СБЕРБАНК</v>
      </c>
      <c r="C449" s="14">
        <f>INDEX([2]Лист_1!$G$10:$G$976,MATCH(A449,[2]Лист_1!$A$10:$A$976,0))</f>
        <v>1572057.3</v>
      </c>
    </row>
    <row r="450" spans="1:3" ht="17.25" customHeight="1" x14ac:dyDescent="0.25">
      <c r="A450" s="18" t="s">
        <v>638</v>
      </c>
      <c r="B450" s="8" t="str">
        <f>INDEX([1]Sheet!$A:$A,MATCH(A450,[1]Sheet!$B:$B,0))</f>
        <v>ОМСКОЕ ОТДЕЛЕНИЕ N 8634 ПАО СБЕРБАНК</v>
      </c>
      <c r="C450" s="14">
        <f>INDEX([2]Лист_1!$G$10:$G$976,MATCH(A450,[2]Лист_1!$A$10:$A$976,0))</f>
        <v>920277.71</v>
      </c>
    </row>
    <row r="451" spans="1:3" ht="17.25" customHeight="1" x14ac:dyDescent="0.25">
      <c r="A451" s="18" t="s">
        <v>354</v>
      </c>
      <c r="B451" s="8" t="str">
        <f>INDEX([1]Sheet!$A:$A,MATCH(A451,[1]Sheet!$B:$B,0))</f>
        <v>ОМСКОЕ ОТДЕЛЕНИЕ N 8634 ПАО СБЕРБАНК</v>
      </c>
      <c r="C451" s="14">
        <f>INDEX([2]Лист_1!$G$10:$G$976,MATCH(A451,[2]Лист_1!$A$10:$A$976,0))</f>
        <v>1199808.07</v>
      </c>
    </row>
    <row r="452" spans="1:3" ht="17.25" customHeight="1" x14ac:dyDescent="0.25">
      <c r="A452" s="18" t="s">
        <v>654</v>
      </c>
      <c r="B452" s="8" t="str">
        <f>INDEX([1]Sheet!$A:$A,MATCH(A452,[1]Sheet!$B:$B,0))</f>
        <v>ОМСКОЕ ОТДЕЛЕНИЕ N 8634 ПАО СБЕРБАНК</v>
      </c>
      <c r="C452" s="14">
        <f>INDEX([2]Лист_1!$G$10:$G$976,MATCH(A452,[2]Лист_1!$A$10:$A$976,0))</f>
        <v>1576130.8</v>
      </c>
    </row>
    <row r="453" spans="1:3" ht="17.25" customHeight="1" x14ac:dyDescent="0.25">
      <c r="A453" s="18" t="s">
        <v>414</v>
      </c>
      <c r="B453" s="8" t="str">
        <f>INDEX([1]Sheet!$A:$A,MATCH(A453,[1]Sheet!$B:$B,0))</f>
        <v>ОМСКОЕ ОТДЕЛЕНИЕ N 8634 ПАО СБЕРБАНК</v>
      </c>
      <c r="C453" s="14">
        <f>INDEX([2]Лист_1!$G$10:$G$976,MATCH(A453,[2]Лист_1!$A$10:$A$976,0))</f>
        <v>1306740.6000000001</v>
      </c>
    </row>
    <row r="454" spans="1:3" ht="17.25" customHeight="1" x14ac:dyDescent="0.25">
      <c r="A454" s="18" t="s">
        <v>300</v>
      </c>
      <c r="B454" s="8" t="str">
        <f>INDEX([1]Sheet!$A:$A,MATCH(A454,[1]Sheet!$B:$B,0))</f>
        <v>ОМСКОЕ ОТДЕЛЕНИЕ N 8634 ПАО СБЕРБАНК</v>
      </c>
      <c r="C454" s="14">
        <f>INDEX([2]Лист_1!$G$10:$G$976,MATCH(A454,[2]Лист_1!$A$10:$A$976,0))</f>
        <v>1968708.94</v>
      </c>
    </row>
    <row r="455" spans="1:3" ht="17.25" customHeight="1" x14ac:dyDescent="0.25">
      <c r="A455" s="18" t="s">
        <v>882</v>
      </c>
      <c r="B455" s="8" t="str">
        <f>INDEX([1]Sheet!$A:$A,MATCH(A455,[1]Sheet!$B:$B,0))</f>
        <v>ОМСКОЕ ОТДЕЛЕНИЕ N 8634 ПАО СБЕРБАНК</v>
      </c>
      <c r="C455" s="14">
        <f>INDEX([2]Лист_1!$G$10:$G$976,MATCH(A455,[2]Лист_1!$A$10:$A$976,0))</f>
        <v>1168500.26</v>
      </c>
    </row>
    <row r="456" spans="1:3" ht="17.25" customHeight="1" x14ac:dyDescent="0.25">
      <c r="A456" s="18" t="s">
        <v>738</v>
      </c>
      <c r="B456" s="8" t="str">
        <f>INDEX([1]Sheet!$A:$A,MATCH(A456,[1]Sheet!$B:$B,0))</f>
        <v>ОМСКОЕ ОТДЕЛЕНИЕ N 8634 ПАО СБЕРБАНК</v>
      </c>
      <c r="C456" s="14">
        <f>INDEX([2]Лист_1!$G$10:$G$976,MATCH(A456,[2]Лист_1!$A$10:$A$976,0))</f>
        <v>304704.57</v>
      </c>
    </row>
    <row r="457" spans="1:3" ht="17.25" customHeight="1" x14ac:dyDescent="0.25">
      <c r="A457" s="18" t="s">
        <v>825</v>
      </c>
      <c r="B457" s="8" t="str">
        <f>INDEX([1]Sheet!$A:$A,MATCH(A457,[1]Sheet!$B:$B,0))</f>
        <v>ОМСКОЕ ОТДЕЛЕНИЕ N 8634 ПАО СБЕРБАНК</v>
      </c>
      <c r="C457" s="14">
        <f>INDEX([2]Лист_1!$G$10:$G$976,MATCH(A457,[2]Лист_1!$A$10:$A$976,0))</f>
        <v>1293252.6100000001</v>
      </c>
    </row>
    <row r="458" spans="1:3" ht="17.25" customHeight="1" x14ac:dyDescent="0.25">
      <c r="A458" s="18" t="s">
        <v>844</v>
      </c>
      <c r="B458" s="8" t="str">
        <f>INDEX([1]Sheet!$A:$A,MATCH(A458,[1]Sheet!$B:$B,0))</f>
        <v>ОМСКОЕ ОТДЕЛЕНИЕ N 8634 ПАО СБЕРБАНК</v>
      </c>
      <c r="C458" s="14">
        <f>INDEX([2]Лист_1!$G$10:$G$976,MATCH(A458,[2]Лист_1!$A$10:$A$976,0))</f>
        <v>2586107.5099999998</v>
      </c>
    </row>
    <row r="459" spans="1:3" ht="17.25" customHeight="1" x14ac:dyDescent="0.25">
      <c r="A459" s="18" t="s">
        <v>841</v>
      </c>
      <c r="B459" s="8" t="str">
        <f>INDEX([1]Sheet!$A:$A,MATCH(A459,[1]Sheet!$B:$B,0))</f>
        <v>ОМСКОЕ ОТДЕЛЕНИЕ N 8634 ПАО СБЕРБАНК</v>
      </c>
      <c r="C459" s="14">
        <f>INDEX([2]Лист_1!$G$10:$G$976,MATCH(A459,[2]Лист_1!$A$10:$A$976,0))</f>
        <v>3107617.07</v>
      </c>
    </row>
    <row r="460" spans="1:3" ht="17.25" customHeight="1" x14ac:dyDescent="0.25">
      <c r="A460" s="18" t="s">
        <v>528</v>
      </c>
      <c r="B460" s="8" t="str">
        <f>INDEX([1]Sheet!$A:$A,MATCH(A460,[1]Sheet!$B:$B,0))</f>
        <v>ОМСКОЕ ОТДЕЛЕНИЕ N 8634 ПАО СБЕРБАНК</v>
      </c>
      <c r="C460" s="14">
        <f>INDEX([2]Лист_1!$G$10:$G$976,MATCH(A460,[2]Лист_1!$A$10:$A$976,0))</f>
        <v>1827887.18</v>
      </c>
    </row>
    <row r="461" spans="1:3" ht="17.25" customHeight="1" x14ac:dyDescent="0.25">
      <c r="A461" s="18" t="s">
        <v>474</v>
      </c>
      <c r="B461" s="8" t="str">
        <f>INDEX([1]Sheet!$A:$A,MATCH(A461,[1]Sheet!$B:$B,0))</f>
        <v>ОМСКОЕ ОТДЕЛЕНИЕ N 8634 ПАО СБЕРБАНК</v>
      </c>
      <c r="C461" s="14">
        <f>INDEX([2]Лист_1!$G$10:$G$976,MATCH(A461,[2]Лист_1!$A$10:$A$976,0))</f>
        <v>485038.31</v>
      </c>
    </row>
    <row r="462" spans="1:3" ht="17.25" customHeight="1" x14ac:dyDescent="0.25">
      <c r="A462" s="18" t="s">
        <v>42</v>
      </c>
      <c r="B462" s="8" t="str">
        <f>INDEX([1]Sheet!$A:$A,MATCH(A462,[1]Sheet!$B:$B,0))</f>
        <v>ОМСКОЕ ОТДЕЛЕНИЕ N 8634 ПАО СБЕРБАНК</v>
      </c>
      <c r="C462" s="14">
        <f>INDEX([2]Лист_1!$G$10:$G$976,MATCH(A462,[2]Лист_1!$A$10:$A$976,0))</f>
        <v>1663230.88</v>
      </c>
    </row>
    <row r="463" spans="1:3" ht="17.25" customHeight="1" x14ac:dyDescent="0.25">
      <c r="A463" s="18" t="s">
        <v>870</v>
      </c>
      <c r="B463" s="8" t="str">
        <f>INDEX([1]Sheet!$A:$A,MATCH(A463,[1]Sheet!$B:$B,0))</f>
        <v>ОМСКОЕ ОТДЕЛЕНИЕ N 8634 ПАО СБЕРБАНК</v>
      </c>
      <c r="C463" s="14">
        <f>INDEX([2]Лист_1!$G$10:$G$976,MATCH(A463,[2]Лист_1!$A$10:$A$976,0))</f>
        <v>690446.44</v>
      </c>
    </row>
    <row r="464" spans="1:3" ht="17.25" customHeight="1" x14ac:dyDescent="0.25">
      <c r="A464" s="18" t="s">
        <v>610</v>
      </c>
      <c r="B464" s="8" t="str">
        <f>INDEX([1]Sheet!$A:$A,MATCH(A464,[1]Sheet!$B:$B,0))</f>
        <v>ОМСКОЕ ОТДЕЛЕНИЕ N 8634 ПАО СБЕРБАНК</v>
      </c>
      <c r="C464" s="14">
        <f>INDEX([2]Лист_1!$G$10:$G$976,MATCH(A464,[2]Лист_1!$A$10:$A$976,0))</f>
        <v>2317804.21</v>
      </c>
    </row>
    <row r="465" spans="1:3" ht="17.25" customHeight="1" x14ac:dyDescent="0.25">
      <c r="A465" s="18" t="s">
        <v>703</v>
      </c>
      <c r="B465" s="8" t="str">
        <f>INDEX([1]Sheet!$A:$A,MATCH(A465,[1]Sheet!$B:$B,0))</f>
        <v>ОМСКОЕ ОТДЕЛЕНИЕ N 8634 ПАО СБЕРБАНК</v>
      </c>
      <c r="C465" s="14">
        <f>INDEX([2]Лист_1!$G$10:$G$976,MATCH(A465,[2]Лист_1!$A$10:$A$976,0))</f>
        <v>632877.25</v>
      </c>
    </row>
    <row r="466" spans="1:3" ht="17.25" customHeight="1" x14ac:dyDescent="0.25">
      <c r="A466" s="18" t="s">
        <v>338</v>
      </c>
      <c r="B466" s="8" t="str">
        <f>INDEX([1]Sheet!$A:$A,MATCH(A466,[1]Sheet!$B:$B,0))</f>
        <v>ОМСКОЕ ОТДЕЛЕНИЕ N 8634 ПАО СБЕРБАНК</v>
      </c>
      <c r="C466" s="14">
        <f>INDEX([2]Лист_1!$G$10:$G$976,MATCH(A466,[2]Лист_1!$A$10:$A$976,0))</f>
        <v>2236904.06</v>
      </c>
    </row>
    <row r="467" spans="1:3" ht="17.25" customHeight="1" x14ac:dyDescent="0.25">
      <c r="A467" s="18" t="s">
        <v>523</v>
      </c>
      <c r="B467" s="8" t="str">
        <f>INDEX([1]Sheet!$A:$A,MATCH(A467,[1]Sheet!$B:$B,0))</f>
        <v>ОМСКОЕ ОТДЕЛЕНИЕ N 8634 ПАО СБЕРБАНК</v>
      </c>
      <c r="C467" s="14">
        <f>INDEX([2]Лист_1!$G$10:$G$976,MATCH(A467,[2]Лист_1!$A$10:$A$976,0))</f>
        <v>904969.85</v>
      </c>
    </row>
    <row r="468" spans="1:3" ht="17.25" customHeight="1" x14ac:dyDescent="0.25">
      <c r="A468" s="18" t="s">
        <v>495</v>
      </c>
      <c r="B468" s="8" t="str">
        <f>INDEX([1]Sheet!$A:$A,MATCH(A468,[1]Sheet!$B:$B,0))</f>
        <v>ОМСКОЕ ОТДЕЛЕНИЕ N 8634 ПАО СБЕРБАНК</v>
      </c>
      <c r="C468" s="14">
        <f>INDEX([2]Лист_1!$G$10:$G$976,MATCH(A468,[2]Лист_1!$A$10:$A$976,0))</f>
        <v>3381749.58</v>
      </c>
    </row>
    <row r="469" spans="1:3" ht="17.25" customHeight="1" x14ac:dyDescent="0.25">
      <c r="A469" s="18" t="s">
        <v>83</v>
      </c>
      <c r="B469" s="8" t="str">
        <f>INDEX([1]Sheet!$A:$A,MATCH(A469,[1]Sheet!$B:$B,0))</f>
        <v>ОМСКОЕ ОТДЕЛЕНИЕ N 8634 ПАО СБЕРБАНК</v>
      </c>
      <c r="C469" s="14">
        <f>INDEX([2]Лист_1!$G$10:$G$976,MATCH(A469,[2]Лист_1!$A$10:$A$976,0))</f>
        <v>2528581.35</v>
      </c>
    </row>
    <row r="470" spans="1:3" ht="17.25" customHeight="1" x14ac:dyDescent="0.25">
      <c r="A470" s="18" t="s">
        <v>801</v>
      </c>
      <c r="B470" s="8" t="str">
        <f>INDEX([1]Sheet!$A:$A,MATCH(A470,[1]Sheet!$B:$B,0))</f>
        <v>ОМСКОЕ ОТДЕЛЕНИЕ N 8634 ПАО СБЕРБАНК</v>
      </c>
      <c r="C470" s="14">
        <f>INDEX([2]Лист_1!$G$10:$G$976,MATCH(A470,[2]Лист_1!$A$10:$A$976,0))</f>
        <v>1990227.15</v>
      </c>
    </row>
    <row r="471" spans="1:3" ht="17.25" customHeight="1" x14ac:dyDescent="0.25">
      <c r="A471" s="18" t="s">
        <v>503</v>
      </c>
      <c r="B471" s="8" t="str">
        <f>INDEX([1]Sheet!$A:$A,MATCH(A471,[1]Sheet!$B:$B,0))</f>
        <v>ОМСКОЕ ОТДЕЛЕНИЕ N 8634 ПАО СБЕРБАНК</v>
      </c>
      <c r="C471" s="14">
        <f>INDEX([2]Лист_1!$G$10:$G$976,MATCH(A471,[2]Лист_1!$A$10:$A$976,0))</f>
        <v>3413812.24</v>
      </c>
    </row>
    <row r="472" spans="1:3" ht="17.25" customHeight="1" x14ac:dyDescent="0.25">
      <c r="A472" s="18" t="s">
        <v>612</v>
      </c>
      <c r="B472" s="8" t="str">
        <f>INDEX([1]Sheet!$A:$A,MATCH(A472,[1]Sheet!$B:$B,0))</f>
        <v>ОМСКОЕ ОТДЕЛЕНИЕ N 8634 ПАО СБЕРБАНК</v>
      </c>
      <c r="C472" s="14">
        <f>INDEX([2]Лист_1!$G$10:$G$976,MATCH(A472,[2]Лист_1!$A$10:$A$976,0))</f>
        <v>10437441.390000001</v>
      </c>
    </row>
    <row r="473" spans="1:3" ht="17.25" customHeight="1" x14ac:dyDescent="0.25">
      <c r="A473" s="18" t="s">
        <v>472</v>
      </c>
      <c r="B473" s="8" t="str">
        <f>INDEX([1]Sheet!$A:$A,MATCH(A473,[1]Sheet!$B:$B,0))</f>
        <v>ОМСКОЕ ОТДЕЛЕНИЕ N 8634 ПАО СБЕРБАНК</v>
      </c>
      <c r="C473" s="14">
        <f>INDEX([2]Лист_1!$G$10:$G$976,MATCH(A473,[2]Лист_1!$A$10:$A$976,0))</f>
        <v>4056385.2</v>
      </c>
    </row>
    <row r="474" spans="1:3" ht="17.25" customHeight="1" x14ac:dyDescent="0.25">
      <c r="A474" s="18" t="s">
        <v>527</v>
      </c>
      <c r="B474" s="8" t="str">
        <f>INDEX([1]Sheet!$A:$A,MATCH(A474,[1]Sheet!$B:$B,0))</f>
        <v>ОМСКОЕ ОТДЕЛЕНИЕ N 8634 ПАО СБЕРБАНК</v>
      </c>
      <c r="C474" s="14">
        <f>INDEX([2]Лист_1!$G$10:$G$976,MATCH(A474,[2]Лист_1!$A$10:$A$976,0))</f>
        <v>3444192.91</v>
      </c>
    </row>
    <row r="475" spans="1:3" ht="17.25" customHeight="1" x14ac:dyDescent="0.25">
      <c r="A475" s="18" t="s">
        <v>634</v>
      </c>
      <c r="B475" s="8" t="str">
        <f>INDEX([1]Sheet!$A:$A,MATCH(A475,[1]Sheet!$B:$B,0))</f>
        <v>ОМСКОЕ ОТДЕЛЕНИЕ N 8634 ПАО СБЕРБАНК</v>
      </c>
      <c r="C475" s="14">
        <f>INDEX([2]Лист_1!$G$10:$G$976,MATCH(A475,[2]Лист_1!$A$10:$A$976,0))</f>
        <v>2299784.9900000002</v>
      </c>
    </row>
    <row r="476" spans="1:3" ht="17.25" customHeight="1" x14ac:dyDescent="0.25">
      <c r="A476" s="18" t="s">
        <v>379</v>
      </c>
      <c r="B476" s="8" t="str">
        <f>INDEX([1]Sheet!$A:$A,MATCH(A476,[1]Sheet!$B:$B,0))</f>
        <v>ОМСКОЕ ОТДЕЛЕНИЕ N 8634 ПАО СБЕРБАНК</v>
      </c>
      <c r="C476" s="14">
        <f>INDEX([2]Лист_1!$G$10:$G$976,MATCH(A476,[2]Лист_1!$A$10:$A$976,0))</f>
        <v>2813701.54</v>
      </c>
    </row>
    <row r="477" spans="1:3" ht="17.25" customHeight="1" x14ac:dyDescent="0.25">
      <c r="A477" s="18" t="s">
        <v>786</v>
      </c>
      <c r="B477" s="8" t="str">
        <f>INDEX([1]Sheet!$A:$A,MATCH(A477,[1]Sheet!$B:$B,0))</f>
        <v>ОМСКОЕ ОТДЕЛЕНИЕ N 8634 ПАО СБЕРБАНК</v>
      </c>
      <c r="C477" s="14">
        <f>INDEX([2]Лист_1!$G$10:$G$976,MATCH(A477,[2]Лист_1!$A$10:$A$976,0))</f>
        <v>6852235.7000000002</v>
      </c>
    </row>
    <row r="478" spans="1:3" ht="17.25" customHeight="1" x14ac:dyDescent="0.25">
      <c r="A478" s="18" t="s">
        <v>582</v>
      </c>
      <c r="B478" s="8" t="str">
        <f>INDEX([1]Sheet!$A:$A,MATCH(A478,[1]Sheet!$B:$B,0))</f>
        <v>ОМСКОЕ ОТДЕЛЕНИЕ N 8634 ПАО СБЕРБАНК</v>
      </c>
      <c r="C478" s="14">
        <f>INDEX([2]Лист_1!$G$10:$G$976,MATCH(A478,[2]Лист_1!$A$10:$A$976,0))</f>
        <v>1360354.6</v>
      </c>
    </row>
    <row r="479" spans="1:3" ht="17.25" customHeight="1" x14ac:dyDescent="0.25">
      <c r="A479" s="18" t="s">
        <v>118</v>
      </c>
      <c r="B479" s="8" t="str">
        <f>INDEX([1]Sheet!$A:$A,MATCH(A479,[1]Sheet!$B:$B,0))</f>
        <v>ОМСКОЕ ОТДЕЛЕНИЕ N 8634 ПАО СБЕРБАНК</v>
      </c>
      <c r="C479" s="14">
        <f>INDEX([2]Лист_1!$G$10:$G$976,MATCH(A479,[2]Лист_1!$A$10:$A$976,0))</f>
        <v>428196.29</v>
      </c>
    </row>
    <row r="480" spans="1:3" ht="17.25" customHeight="1" x14ac:dyDescent="0.25">
      <c r="A480" s="18" t="s">
        <v>961</v>
      </c>
      <c r="B480" s="8" t="str">
        <f>INDEX([1]Sheet!$A:$A,MATCH(A480,[1]Sheet!$B:$B,0))</f>
        <v>ОМСКОЕ ОТДЕЛЕНИЕ N 8634 ПАО СБЕРБАНК</v>
      </c>
      <c r="C480" s="14">
        <f>INDEX([2]Лист_1!$G$10:$G$976,MATCH(A480,[2]Лист_1!$A$10:$A$976,0))</f>
        <v>2288555.54</v>
      </c>
    </row>
    <row r="481" spans="1:3" ht="17.25" customHeight="1" x14ac:dyDescent="0.25">
      <c r="A481" s="18" t="s">
        <v>541</v>
      </c>
      <c r="B481" s="8" t="str">
        <f>INDEX([1]Sheet!$A:$A,MATCH(A481,[1]Sheet!$B:$B,0))</f>
        <v>ОМСКОЕ ОТДЕЛЕНИЕ N 8634 ПАО СБЕРБАНК</v>
      </c>
      <c r="C481" s="14">
        <f>INDEX([2]Лист_1!$G$10:$G$976,MATCH(A481,[2]Лист_1!$A$10:$A$976,0))</f>
        <v>6039336.2800000003</v>
      </c>
    </row>
    <row r="482" spans="1:3" ht="17.25" customHeight="1" x14ac:dyDescent="0.25">
      <c r="A482" s="18" t="s">
        <v>105</v>
      </c>
      <c r="B482" s="8" t="str">
        <f>INDEX([1]Sheet!$A:$A,MATCH(A482,[1]Sheet!$B:$B,0))</f>
        <v>ОМСКОЕ ОТДЕЛЕНИЕ N 8634 ПАО СБЕРБАНК</v>
      </c>
      <c r="C482" s="14">
        <f>INDEX([2]Лист_1!$G$10:$G$976,MATCH(A482,[2]Лист_1!$A$10:$A$976,0))</f>
        <v>791139.73</v>
      </c>
    </row>
    <row r="483" spans="1:3" ht="17.25" customHeight="1" x14ac:dyDescent="0.25">
      <c r="A483" s="18" t="s">
        <v>794</v>
      </c>
      <c r="B483" s="8" t="str">
        <f>INDEX([1]Sheet!$A:$A,MATCH(A483,[1]Sheet!$B:$B,0))</f>
        <v>ОМСКОЕ ОТДЕЛЕНИЕ N 8634 ПАО СБЕРБАНК</v>
      </c>
      <c r="C483" s="14">
        <f>INDEX([2]Лист_1!$G$10:$G$976,MATCH(A483,[2]Лист_1!$A$10:$A$976,0))</f>
        <v>2645849.27</v>
      </c>
    </row>
    <row r="484" spans="1:3" ht="17.25" customHeight="1" x14ac:dyDescent="0.25">
      <c r="A484" s="18" t="s">
        <v>213</v>
      </c>
      <c r="B484" s="8" t="str">
        <f>INDEX([1]Sheet!$A:$A,MATCH(A484,[1]Sheet!$B:$B,0))</f>
        <v>ОМСКОЕ ОТДЕЛЕНИЕ N 8634 ПАО СБЕРБАНК</v>
      </c>
      <c r="C484" s="14">
        <f>INDEX([2]Лист_1!$G$10:$G$976,MATCH(A484,[2]Лист_1!$A$10:$A$976,0))</f>
        <v>3270605.11</v>
      </c>
    </row>
    <row r="485" spans="1:3" ht="17.25" customHeight="1" x14ac:dyDescent="0.25">
      <c r="A485" s="18" t="s">
        <v>623</v>
      </c>
      <c r="B485" s="8" t="str">
        <f>INDEX([1]Sheet!$A:$A,MATCH(A485,[1]Sheet!$B:$B,0))</f>
        <v>ОМСКОЕ ОТДЕЛЕНИЕ N 8634 ПАО СБЕРБАНК</v>
      </c>
      <c r="C485" s="14">
        <f>INDEX([2]Лист_1!$G$10:$G$976,MATCH(A485,[2]Лист_1!$A$10:$A$976,0))</f>
        <v>2117274.9300000002</v>
      </c>
    </row>
    <row r="486" spans="1:3" ht="17.25" customHeight="1" x14ac:dyDescent="0.25">
      <c r="A486" s="18" t="s">
        <v>360</v>
      </c>
      <c r="B486" s="8" t="str">
        <f>INDEX([1]Sheet!$A:$A,MATCH(A486,[1]Sheet!$B:$B,0))</f>
        <v>ОМСКОЕ ОТДЕЛЕНИЕ N 8634 ПАО СБЕРБАНК</v>
      </c>
      <c r="C486" s="14">
        <f>INDEX([2]Лист_1!$G$10:$G$976,MATCH(A486,[2]Лист_1!$A$10:$A$976,0))</f>
        <v>2917159.44</v>
      </c>
    </row>
    <row r="487" spans="1:3" ht="17.25" customHeight="1" x14ac:dyDescent="0.25">
      <c r="A487" s="18" t="s">
        <v>254</v>
      </c>
      <c r="B487" s="8" t="str">
        <f>INDEX([1]Sheet!$A:$A,MATCH(A487,[1]Sheet!$B:$B,0))</f>
        <v>ОМСКОЕ ОТДЕЛЕНИЕ N 8634 ПАО СБЕРБАНК</v>
      </c>
      <c r="C487" s="14">
        <f>INDEX([2]Лист_1!$G$10:$G$976,MATCH(A487,[2]Лист_1!$A$10:$A$976,0))</f>
        <v>1557610.95</v>
      </c>
    </row>
    <row r="488" spans="1:3" ht="17.25" customHeight="1" x14ac:dyDescent="0.25">
      <c r="A488" s="18" t="s">
        <v>458</v>
      </c>
      <c r="B488" s="8" t="str">
        <f>INDEX([1]Sheet!$A:$A,MATCH(A488,[1]Sheet!$B:$B,0))</f>
        <v>ОМСКОЕ ОТДЕЛЕНИЕ N 8634 ПАО СБЕРБАНК</v>
      </c>
      <c r="C488" s="14">
        <f>INDEX([2]Лист_1!$G$10:$G$976,MATCH(A488,[2]Лист_1!$A$10:$A$976,0))</f>
        <v>2068090.47</v>
      </c>
    </row>
    <row r="489" spans="1:3" ht="17.25" customHeight="1" x14ac:dyDescent="0.25">
      <c r="A489" s="18" t="s">
        <v>822</v>
      </c>
      <c r="B489" s="8" t="str">
        <f>INDEX([1]Sheet!$A:$A,MATCH(A489,[1]Sheet!$B:$B,0))</f>
        <v>ОМСКОЕ ОТДЕЛЕНИЕ N 8634 ПАО СБЕРБАНК</v>
      </c>
      <c r="C489" s="14">
        <f>INDEX([2]Лист_1!$G$10:$G$976,MATCH(A489,[2]Лист_1!$A$10:$A$976,0))</f>
        <v>4650324.1500000004</v>
      </c>
    </row>
    <row r="490" spans="1:3" ht="17.25" customHeight="1" x14ac:dyDescent="0.25">
      <c r="A490" s="18" t="s">
        <v>679</v>
      </c>
      <c r="B490" s="8" t="str">
        <f>INDEX([1]Sheet!$A:$A,MATCH(A490,[1]Sheet!$B:$B,0))</f>
        <v>ОМСКОЕ ОТДЕЛЕНИЕ N 8634 ПАО СБЕРБАНК</v>
      </c>
      <c r="C490" s="14">
        <f>INDEX([2]Лист_1!$G$10:$G$976,MATCH(A490,[2]Лист_1!$A$10:$A$976,0))</f>
        <v>355964.25</v>
      </c>
    </row>
    <row r="491" spans="1:3" ht="17.25" customHeight="1" x14ac:dyDescent="0.25">
      <c r="A491" s="18" t="s">
        <v>444</v>
      </c>
      <c r="B491" s="8" t="str">
        <f>INDEX([1]Sheet!$A:$A,MATCH(A491,[1]Sheet!$B:$B,0))</f>
        <v>ОМСКОЕ ОТДЕЛЕНИЕ N 8634 ПАО СБЕРБАНК</v>
      </c>
      <c r="C491" s="14">
        <f>INDEX([2]Лист_1!$G$10:$G$976,MATCH(A491,[2]Лист_1!$A$10:$A$976,0))</f>
        <v>13954420.1</v>
      </c>
    </row>
    <row r="492" spans="1:3" ht="17.25" customHeight="1" x14ac:dyDescent="0.25">
      <c r="A492" s="18" t="s">
        <v>6</v>
      </c>
      <c r="B492" s="8" t="str">
        <f>INDEX([1]Sheet!$A:$A,MATCH(A492,[1]Sheet!$B:$B,0))</f>
        <v>ОМСКОЕ ОТДЕЛЕНИЕ N 8634 ПАО СБЕРБАНК</v>
      </c>
      <c r="C492" s="14">
        <f>INDEX([2]Лист_1!$G$10:$G$976,MATCH(A492,[2]Лист_1!$A$10:$A$976,0))</f>
        <v>1087509.6299999999</v>
      </c>
    </row>
    <row r="493" spans="1:3" ht="17.25" customHeight="1" x14ac:dyDescent="0.25">
      <c r="A493" s="18" t="s">
        <v>633</v>
      </c>
      <c r="B493" s="8" t="str">
        <f>INDEX([1]Sheet!$A:$A,MATCH(A493,[1]Sheet!$B:$B,0))</f>
        <v>ОМСКОЕ ОТДЕЛЕНИЕ N 8634 ПАО СБЕРБАНК</v>
      </c>
      <c r="C493" s="14">
        <f>INDEX([2]Лист_1!$G$10:$G$976,MATCH(A493,[2]Лист_1!$A$10:$A$976,0))</f>
        <v>903640.04</v>
      </c>
    </row>
    <row r="494" spans="1:3" ht="17.25" customHeight="1" x14ac:dyDescent="0.25">
      <c r="A494" s="18" t="s">
        <v>425</v>
      </c>
      <c r="B494" s="8" t="str">
        <f>INDEX([1]Sheet!$A:$A,MATCH(A494,[1]Sheet!$B:$B,0))</f>
        <v>ОМСКОЕ ОТДЕЛЕНИЕ N 8634 ПАО СБЕРБАНК</v>
      </c>
      <c r="C494" s="14">
        <f>INDEX([2]Лист_1!$G$10:$G$976,MATCH(A494,[2]Лист_1!$A$10:$A$976,0))</f>
        <v>2928560.26</v>
      </c>
    </row>
    <row r="495" spans="1:3" ht="17.25" customHeight="1" x14ac:dyDescent="0.25">
      <c r="A495" s="18" t="s">
        <v>436</v>
      </c>
      <c r="B495" s="8" t="str">
        <f>INDEX([1]Sheet!$A:$A,MATCH(A495,[1]Sheet!$B:$B,0))</f>
        <v>ОМСКОЕ ОТДЕЛЕНИЕ N 8634 ПАО СБЕРБАНК</v>
      </c>
      <c r="C495" s="14">
        <f>INDEX([2]Лист_1!$G$10:$G$976,MATCH(A495,[2]Лист_1!$A$10:$A$976,0))</f>
        <v>1607788.37</v>
      </c>
    </row>
    <row r="496" spans="1:3" ht="17.25" customHeight="1" x14ac:dyDescent="0.25">
      <c r="A496" s="18" t="s">
        <v>151</v>
      </c>
      <c r="B496" s="8" t="str">
        <f>INDEX([1]Sheet!$A:$A,MATCH(A496,[1]Sheet!$B:$B,0))</f>
        <v>ОМСКОЕ ОТДЕЛЕНИЕ N 8634 ПАО СБЕРБАНК</v>
      </c>
      <c r="C496" s="14">
        <f>INDEX([2]Лист_1!$G$10:$G$976,MATCH(A496,[2]Лист_1!$A$10:$A$976,0))</f>
        <v>4601178.8499999996</v>
      </c>
    </row>
    <row r="497" spans="1:3" ht="17.25" customHeight="1" x14ac:dyDescent="0.25">
      <c r="A497" s="18" t="s">
        <v>368</v>
      </c>
      <c r="B497" s="8" t="str">
        <f>INDEX([1]Sheet!$A:$A,MATCH(A497,[1]Sheet!$B:$B,0))</f>
        <v>ОМСКОЕ ОТДЕЛЕНИЕ N 8634 ПАО СБЕРБАНК</v>
      </c>
      <c r="C497" s="14">
        <f>INDEX([2]Лист_1!$G$10:$G$976,MATCH(A497,[2]Лист_1!$A$10:$A$976,0))</f>
        <v>3277652.75</v>
      </c>
    </row>
    <row r="498" spans="1:3" ht="17.25" customHeight="1" x14ac:dyDescent="0.25">
      <c r="A498" s="18" t="s">
        <v>373</v>
      </c>
      <c r="B498" s="8" t="str">
        <f>INDEX([1]Sheet!$A:$A,MATCH(A498,[1]Sheet!$B:$B,0))</f>
        <v>ОМСКОЕ ОТДЕЛЕНИЕ N 8634 ПАО СБЕРБАНК</v>
      </c>
      <c r="C498" s="14">
        <f>INDEX([2]Лист_1!$G$10:$G$976,MATCH(A498,[2]Лист_1!$A$10:$A$976,0))</f>
        <v>843465.21</v>
      </c>
    </row>
    <row r="499" spans="1:3" ht="17.25" customHeight="1" x14ac:dyDescent="0.25">
      <c r="A499" s="18" t="s">
        <v>74</v>
      </c>
      <c r="B499" s="8" t="str">
        <f>INDEX([1]Sheet!$A:$A,MATCH(A499,[1]Sheet!$B:$B,0))</f>
        <v>ОМСКОЕ ОТДЕЛЕНИЕ N 8634 ПАО СБЕРБАНК</v>
      </c>
      <c r="C499" s="14">
        <f>INDEX([2]Лист_1!$G$10:$G$976,MATCH(A499,[2]Лист_1!$A$10:$A$976,0))</f>
        <v>894099.95</v>
      </c>
    </row>
    <row r="500" spans="1:3" ht="17.25" customHeight="1" x14ac:dyDescent="0.25">
      <c r="A500" s="18" t="s">
        <v>270</v>
      </c>
      <c r="B500" s="8" t="str">
        <f>INDEX([1]Sheet!$A:$A,MATCH(A500,[1]Sheet!$B:$B,0))</f>
        <v>ОМСКОЕ ОТДЕЛЕНИЕ N 8634 ПАО СБЕРБАНК</v>
      </c>
      <c r="C500" s="14">
        <f>INDEX([2]Лист_1!$G$10:$G$976,MATCH(A500,[2]Лист_1!$A$10:$A$976,0))</f>
        <v>696308.07</v>
      </c>
    </row>
    <row r="501" spans="1:3" ht="17.25" customHeight="1" x14ac:dyDescent="0.25">
      <c r="A501" s="18" t="s">
        <v>247</v>
      </c>
      <c r="B501" s="8" t="str">
        <f>INDEX([1]Sheet!$A:$A,MATCH(A501,[1]Sheet!$B:$B,0))</f>
        <v>ОМСКОЕ ОТДЕЛЕНИЕ N 8634 ПАО СБЕРБАНК</v>
      </c>
      <c r="C501" s="14">
        <f>INDEX([2]Лист_1!$G$10:$G$976,MATCH(A501,[2]Лист_1!$A$10:$A$976,0))</f>
        <v>853565.24</v>
      </c>
    </row>
    <row r="502" spans="1:3" ht="17.25" customHeight="1" x14ac:dyDescent="0.25">
      <c r="A502" s="18" t="s">
        <v>437</v>
      </c>
      <c r="B502" s="8" t="str">
        <f>INDEX([1]Sheet!$A:$A,MATCH(A502,[1]Sheet!$B:$B,0))</f>
        <v>ОМСКОЕ ОТДЕЛЕНИЕ N 8634 ПАО СБЕРБАНК</v>
      </c>
      <c r="C502" s="14">
        <f>INDEX([2]Лист_1!$G$10:$G$976,MATCH(A502,[2]Лист_1!$A$10:$A$976,0))</f>
        <v>3170825.01</v>
      </c>
    </row>
    <row r="503" spans="1:3" ht="17.25" customHeight="1" x14ac:dyDescent="0.25">
      <c r="A503" s="18" t="s">
        <v>696</v>
      </c>
      <c r="B503" s="8" t="str">
        <f>INDEX([1]Sheet!$A:$A,MATCH(A503,[1]Sheet!$B:$B,0))</f>
        <v>ОМСКОЕ ОТДЕЛЕНИЕ N 8634 ПАО СБЕРБАНК</v>
      </c>
      <c r="C503" s="14">
        <f>INDEX([2]Лист_1!$G$10:$G$976,MATCH(A503,[2]Лист_1!$A$10:$A$976,0))</f>
        <v>1179653.68</v>
      </c>
    </row>
    <row r="504" spans="1:3" ht="17.25" customHeight="1" x14ac:dyDescent="0.25">
      <c r="A504" s="18" t="s">
        <v>345</v>
      </c>
      <c r="B504" s="8" t="str">
        <f>INDEX([1]Sheet!$A:$A,MATCH(A504,[1]Sheet!$B:$B,0))</f>
        <v>ОМСКОЕ ОТДЕЛЕНИЕ N 8634 ПАО СБЕРБАНК</v>
      </c>
      <c r="C504" s="14">
        <f>INDEX([2]Лист_1!$G$10:$G$976,MATCH(A504,[2]Лист_1!$A$10:$A$976,0))</f>
        <v>2696540.85</v>
      </c>
    </row>
    <row r="505" spans="1:3" ht="17.25" customHeight="1" x14ac:dyDescent="0.25">
      <c r="A505" s="18" t="s">
        <v>244</v>
      </c>
      <c r="B505" s="8" t="str">
        <f>INDEX([1]Sheet!$A:$A,MATCH(A505,[1]Sheet!$B:$B,0))</f>
        <v>ОМСКОЕ ОТДЕЛЕНИЕ N 8634 ПАО СБЕРБАНК</v>
      </c>
      <c r="C505" s="14">
        <f>INDEX([2]Лист_1!$G$10:$G$976,MATCH(A505,[2]Лист_1!$A$10:$A$976,0))</f>
        <v>3413337.44</v>
      </c>
    </row>
    <row r="506" spans="1:3" ht="17.25" customHeight="1" x14ac:dyDescent="0.25">
      <c r="A506" s="18" t="s">
        <v>405</v>
      </c>
      <c r="B506" s="8" t="str">
        <f>INDEX([1]Sheet!$A:$A,MATCH(A506,[1]Sheet!$B:$B,0))</f>
        <v>ОМСКОЕ ОТДЕЛЕНИЕ N 8634 ПАО СБЕРБАНК</v>
      </c>
      <c r="C506" s="14">
        <f>INDEX([2]Лист_1!$G$10:$G$976,MATCH(A506,[2]Лист_1!$A$10:$A$976,0))</f>
        <v>1274193.8600000001</v>
      </c>
    </row>
    <row r="507" spans="1:3" ht="17.25" customHeight="1" x14ac:dyDescent="0.25">
      <c r="A507" s="18" t="s">
        <v>154</v>
      </c>
      <c r="B507" s="8" t="str">
        <f>INDEX([1]Sheet!$A:$A,MATCH(A507,[1]Sheet!$B:$B,0))</f>
        <v>ОМСКОЕ ОТДЕЛЕНИЕ N 8634 ПАО СБЕРБАНК</v>
      </c>
      <c r="C507" s="14">
        <f>INDEX([2]Лист_1!$G$10:$G$976,MATCH(A507,[2]Лист_1!$A$10:$A$976,0))</f>
        <v>2609936.0499999998</v>
      </c>
    </row>
    <row r="508" spans="1:3" ht="17.25" customHeight="1" x14ac:dyDescent="0.25">
      <c r="A508" s="18" t="s">
        <v>274</v>
      </c>
      <c r="B508" s="8" t="str">
        <f>INDEX([1]Sheet!$A:$A,MATCH(A508,[1]Sheet!$B:$B,0))</f>
        <v>ОМСКОЕ ОТДЕЛЕНИЕ N 8634 ПАО СБЕРБАНК</v>
      </c>
      <c r="C508" s="14">
        <f>INDEX([2]Лист_1!$G$10:$G$976,MATCH(A508,[2]Лист_1!$A$10:$A$976,0))</f>
        <v>4258575.1399999997</v>
      </c>
    </row>
    <row r="509" spans="1:3" ht="17.25" customHeight="1" x14ac:dyDescent="0.25">
      <c r="A509" s="18" t="s">
        <v>243</v>
      </c>
      <c r="B509" s="8" t="str">
        <f>INDEX([1]Sheet!$A:$A,MATCH(A509,[1]Sheet!$B:$B,0))</f>
        <v>ОМСКОЕ ОТДЕЛЕНИЕ N 8634 ПАО СБЕРБАНК</v>
      </c>
      <c r="C509" s="14">
        <f>INDEX([2]Лист_1!$G$10:$G$976,MATCH(A509,[2]Лист_1!$A$10:$A$976,0))</f>
        <v>821959.95</v>
      </c>
    </row>
    <row r="510" spans="1:3" ht="17.25" customHeight="1" x14ac:dyDescent="0.25">
      <c r="A510" s="18" t="s">
        <v>64</v>
      </c>
      <c r="B510" s="8" t="str">
        <f>INDEX([1]Sheet!$A:$A,MATCH(A510,[1]Sheet!$B:$B,0))</f>
        <v>ОМСКОЕ ОТДЕЛЕНИЕ N 8634 ПАО СБЕРБАНК</v>
      </c>
      <c r="C510" s="14">
        <f>INDEX([2]Лист_1!$G$10:$G$976,MATCH(A510,[2]Лист_1!$A$10:$A$976,0))</f>
        <v>1214218.94</v>
      </c>
    </row>
    <row r="511" spans="1:3" ht="17.25" customHeight="1" x14ac:dyDescent="0.25">
      <c r="A511" s="18" t="s">
        <v>849</v>
      </c>
      <c r="B511" s="8" t="str">
        <f>INDEX([1]Sheet!$A:$A,MATCH(A511,[1]Sheet!$B:$B,0))</f>
        <v>ОМСКОЕ ОТДЕЛЕНИЕ N 8634 ПАО СБЕРБАНК</v>
      </c>
      <c r="C511" s="14">
        <f>INDEX([2]Лист_1!$G$10:$G$976,MATCH(A511,[2]Лист_1!$A$10:$A$976,0))</f>
        <v>4266248.5999999996</v>
      </c>
    </row>
    <row r="512" spans="1:3" ht="17.25" customHeight="1" x14ac:dyDescent="0.25">
      <c r="A512" s="18" t="s">
        <v>762</v>
      </c>
      <c r="B512" s="8" t="str">
        <f>INDEX([1]Sheet!$A:$A,MATCH(A512,[1]Sheet!$B:$B,0))</f>
        <v>ОМСКОЕ ОТДЕЛЕНИЕ N 8634 ПАО СБЕРБАНК</v>
      </c>
      <c r="C512" s="14">
        <f>INDEX([2]Лист_1!$G$10:$G$976,MATCH(A512,[2]Лист_1!$A$10:$A$976,0))</f>
        <v>1441648.39</v>
      </c>
    </row>
    <row r="513" spans="1:3" ht="17.25" customHeight="1" x14ac:dyDescent="0.25">
      <c r="A513" s="18" t="s">
        <v>164</v>
      </c>
      <c r="B513" s="8" t="str">
        <f>INDEX([1]Sheet!$A:$A,MATCH(A513,[1]Sheet!$B:$B,0))</f>
        <v>ОМСКОЕ ОТДЕЛЕНИЕ N 8634 ПАО СБЕРБАНК</v>
      </c>
      <c r="C513" s="14">
        <f>INDEX([2]Лист_1!$G$10:$G$976,MATCH(A513,[2]Лист_1!$A$10:$A$976,0))</f>
        <v>2259000.6800000002</v>
      </c>
    </row>
    <row r="514" spans="1:3" ht="17.25" customHeight="1" x14ac:dyDescent="0.25">
      <c r="A514" s="18" t="s">
        <v>725</v>
      </c>
      <c r="B514" s="8" t="str">
        <f>INDEX([1]Sheet!$A:$A,MATCH(A514,[1]Sheet!$B:$B,0))</f>
        <v>ОМСКОЕ ОТДЕЛЕНИЕ N 8634 ПАО СБЕРБАНК</v>
      </c>
      <c r="C514" s="14">
        <f>INDEX([2]Лист_1!$G$10:$G$976,MATCH(A514,[2]Лист_1!$A$10:$A$976,0))</f>
        <v>1749982.32</v>
      </c>
    </row>
    <row r="515" spans="1:3" ht="17.25" customHeight="1" x14ac:dyDescent="0.25">
      <c r="A515" s="18" t="s">
        <v>897</v>
      </c>
      <c r="B515" s="8" t="str">
        <f>INDEX([1]Sheet!$A:$A,MATCH(A515,[1]Sheet!$B:$B,0))</f>
        <v>ОМСКОЕ ОТДЕЛЕНИЕ N 8634 ПАО СБЕРБАНК</v>
      </c>
      <c r="C515" s="14">
        <f>INDEX([2]Лист_1!$G$10:$G$976,MATCH(A515,[2]Лист_1!$A$10:$A$976,0))</f>
        <v>521711.43</v>
      </c>
    </row>
    <row r="516" spans="1:3" ht="17.25" customHeight="1" x14ac:dyDescent="0.25">
      <c r="A516" s="18" t="s">
        <v>409</v>
      </c>
      <c r="B516" s="8" t="str">
        <f>INDEX([1]Sheet!$A:$A,MATCH(A516,[1]Sheet!$B:$B,0))</f>
        <v>ОМСКОЕ ОТДЕЛЕНИЕ N 8634 ПАО СБЕРБАНК</v>
      </c>
      <c r="C516" s="14">
        <f>INDEX([2]Лист_1!$G$10:$G$976,MATCH(A516,[2]Лист_1!$A$10:$A$976,0))</f>
        <v>8526603.6500000004</v>
      </c>
    </row>
    <row r="517" spans="1:3" ht="17.25" customHeight="1" x14ac:dyDescent="0.25">
      <c r="A517" s="18" t="s">
        <v>443</v>
      </c>
      <c r="B517" s="8" t="str">
        <f>INDEX([1]Sheet!$A:$A,MATCH(A517,[1]Sheet!$B:$B,0))</f>
        <v>ОМСКОЕ ОТДЕЛЕНИЕ N 8634 ПАО СБЕРБАНК</v>
      </c>
      <c r="C517" s="14">
        <f>INDEX([2]Лист_1!$G$10:$G$976,MATCH(A517,[2]Лист_1!$A$10:$A$976,0))</f>
        <v>1775743.58</v>
      </c>
    </row>
    <row r="518" spans="1:3" ht="17.25" customHeight="1" x14ac:dyDescent="0.25">
      <c r="A518" s="18" t="s">
        <v>7</v>
      </c>
      <c r="B518" s="8" t="str">
        <f>INDEX([1]Sheet!$A:$A,MATCH(A518,[1]Sheet!$B:$B,0))</f>
        <v>ОМСКОЕ ОТДЕЛЕНИЕ N 8634 ПАО СБЕРБАНК</v>
      </c>
      <c r="C518" s="14">
        <f>INDEX([2]Лист_1!$G$10:$G$976,MATCH(A518,[2]Лист_1!$A$10:$A$976,0))</f>
        <v>1532395.74</v>
      </c>
    </row>
    <row r="519" spans="1:3" ht="17.25" customHeight="1" x14ac:dyDescent="0.25">
      <c r="A519" s="18" t="s">
        <v>205</v>
      </c>
      <c r="B519" s="8" t="str">
        <f>INDEX([1]Sheet!$A:$A,MATCH(A519,[1]Sheet!$B:$B,0))</f>
        <v>ОМСКОЕ ОТДЕЛЕНИЕ N 8634 ПАО СБЕРБАНК</v>
      </c>
      <c r="C519" s="14">
        <f>INDEX([2]Лист_1!$G$10:$G$976,MATCH(A519,[2]Лист_1!$A$10:$A$976,0))</f>
        <v>1085076.82</v>
      </c>
    </row>
    <row r="520" spans="1:3" ht="17.25" customHeight="1" x14ac:dyDescent="0.25">
      <c r="A520" s="18" t="s">
        <v>835</v>
      </c>
      <c r="B520" s="8" t="str">
        <f>INDEX([1]Sheet!$A:$A,MATCH(A520,[1]Sheet!$B:$B,0))</f>
        <v>ОМСКОЕ ОТДЕЛЕНИЕ N 8634 ПАО СБЕРБАНК</v>
      </c>
      <c r="C520" s="14">
        <f>INDEX([2]Лист_1!$G$10:$G$976,MATCH(A520,[2]Лист_1!$A$10:$A$976,0))</f>
        <v>324893.40000000002</v>
      </c>
    </row>
    <row r="521" spans="1:3" ht="17.25" customHeight="1" x14ac:dyDescent="0.25">
      <c r="A521" s="18" t="s">
        <v>678</v>
      </c>
      <c r="B521" s="8" t="str">
        <f>INDEX([1]Sheet!$A:$A,MATCH(A521,[1]Sheet!$B:$B,0))</f>
        <v>ОМСКОЕ ОТДЕЛЕНИЕ N 8634 ПАО СБЕРБАНК</v>
      </c>
      <c r="C521" s="14">
        <f>INDEX([2]Лист_1!$G$10:$G$976,MATCH(A521,[2]Лист_1!$A$10:$A$976,0))</f>
        <v>1473990.36</v>
      </c>
    </row>
    <row r="522" spans="1:3" ht="17.25" customHeight="1" x14ac:dyDescent="0.25">
      <c r="A522" s="18" t="s">
        <v>591</v>
      </c>
      <c r="B522" s="8" t="str">
        <f>INDEX([1]Sheet!$A:$A,MATCH(A522,[1]Sheet!$B:$B,0))</f>
        <v>ОМСКОЕ ОТДЕЛЕНИЕ N 8634 ПАО СБЕРБАНК</v>
      </c>
      <c r="C522" s="14">
        <f>INDEX([2]Лист_1!$G$10:$G$976,MATCH(A522,[2]Лист_1!$A$10:$A$976,0))</f>
        <v>3793252.83</v>
      </c>
    </row>
    <row r="523" spans="1:3" ht="17.25" customHeight="1" x14ac:dyDescent="0.25">
      <c r="A523" s="18" t="s">
        <v>509</v>
      </c>
      <c r="B523" s="8" t="str">
        <f>INDEX([1]Sheet!$A:$A,MATCH(A523,[1]Sheet!$B:$B,0))</f>
        <v>ОМСКОЕ ОТДЕЛЕНИЕ N 8634 ПАО СБЕРБАНК</v>
      </c>
      <c r="C523" s="14">
        <f>INDEX([2]Лист_1!$G$10:$G$976,MATCH(A523,[2]Лист_1!$A$10:$A$976,0))</f>
        <v>3168611.58</v>
      </c>
    </row>
    <row r="524" spans="1:3" ht="17.25" customHeight="1" x14ac:dyDescent="0.25">
      <c r="A524" s="18" t="s">
        <v>398</v>
      </c>
      <c r="B524" s="8" t="str">
        <f>INDEX([1]Sheet!$A:$A,MATCH(A524,[1]Sheet!$B:$B,0))</f>
        <v>ОМСКОЕ ОТДЕЛЕНИЕ N 8634 ПАО СБЕРБАНК</v>
      </c>
      <c r="C524" s="14">
        <f>INDEX([2]Лист_1!$G$10:$G$976,MATCH(A524,[2]Лист_1!$A$10:$A$976,0))</f>
        <v>1795753.84</v>
      </c>
    </row>
    <row r="525" spans="1:3" ht="17.25" customHeight="1" x14ac:dyDescent="0.25">
      <c r="A525" s="18" t="s">
        <v>684</v>
      </c>
      <c r="B525" s="8" t="str">
        <f>INDEX([1]Sheet!$A:$A,MATCH(A525,[1]Sheet!$B:$B,0))</f>
        <v>ОМСКОЕ ОТДЕЛЕНИЕ N 8634 ПАО СБЕРБАНК</v>
      </c>
      <c r="C525" s="14">
        <f>INDEX([2]Лист_1!$G$10:$G$976,MATCH(A525,[2]Лист_1!$A$10:$A$976,0))</f>
        <v>4996478.8099999996</v>
      </c>
    </row>
    <row r="526" spans="1:3" ht="17.25" customHeight="1" x14ac:dyDescent="0.25">
      <c r="A526" s="18" t="s">
        <v>34</v>
      </c>
      <c r="B526" s="8" t="str">
        <f>INDEX([1]Sheet!$A:$A,MATCH(A526,[1]Sheet!$B:$B,0))</f>
        <v>ОМСКОЕ ОТДЕЛЕНИЕ N 8634 ПАО СБЕРБАНК</v>
      </c>
      <c r="C526" s="14">
        <f>INDEX([2]Лист_1!$G$10:$G$976,MATCH(A526,[2]Лист_1!$A$10:$A$976,0))</f>
        <v>737920.75</v>
      </c>
    </row>
    <row r="527" spans="1:3" ht="17.25" customHeight="1" x14ac:dyDescent="0.25">
      <c r="A527" s="18" t="s">
        <v>511</v>
      </c>
      <c r="B527" s="8" t="str">
        <f>INDEX([1]Sheet!$A:$A,MATCH(A527,[1]Sheet!$B:$B,0))</f>
        <v>ОМСКОЕ ОТДЕЛЕНИЕ N 8634 ПАО СБЕРБАНК</v>
      </c>
      <c r="C527" s="14">
        <f>INDEX([2]Лист_1!$G$10:$G$976,MATCH(A527,[2]Лист_1!$A$10:$A$976,0))</f>
        <v>2132028.34</v>
      </c>
    </row>
    <row r="528" spans="1:3" ht="17.25" customHeight="1" x14ac:dyDescent="0.25">
      <c r="A528" s="18" t="s">
        <v>431</v>
      </c>
      <c r="B528" s="8" t="str">
        <f>INDEX([1]Sheet!$A:$A,MATCH(A528,[1]Sheet!$B:$B,0))</f>
        <v>ОМСКОЕ ОТДЕЛЕНИЕ N 8634 ПАО СБЕРБАНК</v>
      </c>
      <c r="C528" s="14">
        <f>INDEX([2]Лист_1!$G$10:$G$976,MATCH(A528,[2]Лист_1!$A$10:$A$976,0))</f>
        <v>6096345.8700000001</v>
      </c>
    </row>
    <row r="529" spans="1:3" ht="17.25" customHeight="1" x14ac:dyDescent="0.25">
      <c r="A529" s="18" t="s">
        <v>737</v>
      </c>
      <c r="B529" s="8" t="str">
        <f>INDEX([1]Sheet!$A:$A,MATCH(A529,[1]Sheet!$B:$B,0))</f>
        <v>ОМСКОЕ ОТДЕЛЕНИЕ N 8634 ПАО СБЕРБАНК</v>
      </c>
      <c r="C529" s="14">
        <f>INDEX([2]Лист_1!$G$10:$G$976,MATCH(A529,[2]Лист_1!$A$10:$A$976,0))</f>
        <v>693213.89</v>
      </c>
    </row>
    <row r="530" spans="1:3" ht="17.25" customHeight="1" x14ac:dyDescent="0.25">
      <c r="A530" s="18" t="s">
        <v>430</v>
      </c>
      <c r="B530" s="8" t="str">
        <f>INDEX([1]Sheet!$A:$A,MATCH(A530,[1]Sheet!$B:$B,0))</f>
        <v>ОМСКОЕ ОТДЕЛЕНИЕ N 8634 ПАО СБЕРБАНК</v>
      </c>
      <c r="C530" s="14">
        <f>INDEX([2]Лист_1!$G$10:$G$976,MATCH(A530,[2]Лист_1!$A$10:$A$976,0))</f>
        <v>3738391.29</v>
      </c>
    </row>
    <row r="531" spans="1:3" ht="17.25" customHeight="1" x14ac:dyDescent="0.25">
      <c r="A531" s="18" t="s">
        <v>278</v>
      </c>
      <c r="B531" s="8" t="str">
        <f>INDEX([1]Sheet!$A:$A,MATCH(A531,[1]Sheet!$B:$B,0))</f>
        <v>ОМСКОЕ ОТДЕЛЕНИЕ N 8634 ПАО СБЕРБАНК</v>
      </c>
      <c r="C531" s="14">
        <f>INDEX([2]Лист_1!$G$10:$G$976,MATCH(A531,[2]Лист_1!$A$10:$A$976,0))</f>
        <v>2023009.37</v>
      </c>
    </row>
    <row r="532" spans="1:3" ht="17.25" customHeight="1" x14ac:dyDescent="0.25">
      <c r="A532" s="18" t="s">
        <v>670</v>
      </c>
      <c r="B532" s="8" t="str">
        <f>INDEX([1]Sheet!$A:$A,MATCH(A532,[1]Sheet!$B:$B,0))</f>
        <v>ОМСКОЕ ОТДЕЛЕНИЕ N 8634 ПАО СБЕРБАНК</v>
      </c>
      <c r="C532" s="14">
        <f>INDEX([2]Лист_1!$G$10:$G$976,MATCH(A532,[2]Лист_1!$A$10:$A$976,0))</f>
        <v>2774250.29</v>
      </c>
    </row>
    <row r="533" spans="1:3" ht="17.25" customHeight="1" x14ac:dyDescent="0.25">
      <c r="A533" s="18" t="s">
        <v>608</v>
      </c>
      <c r="B533" s="8" t="str">
        <f>INDEX([1]Sheet!$A:$A,MATCH(A533,[1]Sheet!$B:$B,0))</f>
        <v>ОМСКОЕ ОТДЕЛЕНИЕ N 8634 ПАО СБЕРБАНК</v>
      </c>
      <c r="C533" s="14">
        <f>INDEX([2]Лист_1!$G$10:$G$976,MATCH(A533,[2]Лист_1!$A$10:$A$976,0))</f>
        <v>643216.78</v>
      </c>
    </row>
    <row r="534" spans="1:3" ht="17.25" customHeight="1" x14ac:dyDescent="0.25">
      <c r="A534" s="18" t="s">
        <v>106</v>
      </c>
      <c r="B534" s="8" t="str">
        <f>INDEX([1]Sheet!$A:$A,MATCH(A534,[1]Sheet!$B:$B,0))</f>
        <v>ОМСКОЕ ОТДЕЛЕНИЕ N 8634 ПАО СБЕРБАНК</v>
      </c>
      <c r="C534" s="14">
        <f>INDEX([2]Лист_1!$G$10:$G$976,MATCH(A534,[2]Лист_1!$A$10:$A$976,0))</f>
        <v>2298597.9300000002</v>
      </c>
    </row>
    <row r="535" spans="1:3" ht="17.25" customHeight="1" x14ac:dyDescent="0.25">
      <c r="A535" s="18" t="s">
        <v>206</v>
      </c>
      <c r="B535" s="8" t="str">
        <f>INDEX([1]Sheet!$A:$A,MATCH(A535,[1]Sheet!$B:$B,0))</f>
        <v>ОМСКОЕ ОТДЕЛЕНИЕ N 8634 ПАО СБЕРБАНК</v>
      </c>
      <c r="C535" s="14">
        <f>INDEX([2]Лист_1!$G$10:$G$976,MATCH(A535,[2]Лист_1!$A$10:$A$976,0))</f>
        <v>2961704.14</v>
      </c>
    </row>
    <row r="536" spans="1:3" ht="17.25" customHeight="1" x14ac:dyDescent="0.25">
      <c r="A536" s="18" t="s">
        <v>790</v>
      </c>
      <c r="B536" s="8" t="str">
        <f>INDEX([1]Sheet!$A:$A,MATCH(A536,[1]Sheet!$B:$B,0))</f>
        <v>ОМСКОЕ ОТДЕЛЕНИЕ N 8634 ПАО СБЕРБАНК</v>
      </c>
      <c r="C536" s="14">
        <f>INDEX([2]Лист_1!$G$10:$G$976,MATCH(A536,[2]Лист_1!$A$10:$A$976,0))</f>
        <v>1840431.93</v>
      </c>
    </row>
    <row r="537" spans="1:3" ht="17.25" customHeight="1" x14ac:dyDescent="0.25">
      <c r="A537" s="18" t="s">
        <v>374</v>
      </c>
      <c r="B537" s="8" t="str">
        <f>INDEX([1]Sheet!$A:$A,MATCH(A537,[1]Sheet!$B:$B,0))</f>
        <v>ОМСКОЕ ОТДЕЛЕНИЕ N 8634 ПАО СБЕРБАНК</v>
      </c>
      <c r="C537" s="14">
        <f>INDEX([2]Лист_1!$G$10:$G$976,MATCH(A537,[2]Лист_1!$A$10:$A$976,0))</f>
        <v>2372273.73</v>
      </c>
    </row>
    <row r="538" spans="1:3" ht="17.25" customHeight="1" x14ac:dyDescent="0.25">
      <c r="A538" s="18" t="s">
        <v>729</v>
      </c>
      <c r="B538" s="8" t="str">
        <f>INDEX([1]Sheet!$A:$A,MATCH(A538,[1]Sheet!$B:$B,0))</f>
        <v>ОМСКОЕ ОТДЕЛЕНИЕ N 8634 ПАО СБЕРБАНК</v>
      </c>
      <c r="C538" s="14">
        <f>INDEX([2]Лист_1!$G$10:$G$976,MATCH(A538,[2]Лист_1!$A$10:$A$976,0))</f>
        <v>2227461.92</v>
      </c>
    </row>
    <row r="539" spans="1:3" ht="17.25" customHeight="1" x14ac:dyDescent="0.25">
      <c r="A539" s="18" t="s">
        <v>518</v>
      </c>
      <c r="B539" s="8" t="str">
        <f>INDEX([1]Sheet!$A:$A,MATCH(A539,[1]Sheet!$B:$B,0))</f>
        <v>ОМСКОЕ ОТДЕЛЕНИЕ N 8634 ПАО СБЕРБАНК</v>
      </c>
      <c r="C539" s="14">
        <f>INDEX([2]Лист_1!$G$10:$G$976,MATCH(A539,[2]Лист_1!$A$10:$A$976,0))</f>
        <v>1940512.05</v>
      </c>
    </row>
    <row r="540" spans="1:3" ht="17.25" customHeight="1" x14ac:dyDescent="0.25">
      <c r="A540" s="18" t="s">
        <v>723</v>
      </c>
      <c r="B540" s="8" t="str">
        <f>INDEX([1]Sheet!$A:$A,MATCH(A540,[1]Sheet!$B:$B,0))</f>
        <v>ОМСКОЕ ОТДЕЛЕНИЕ N 8634 ПАО СБЕРБАНК</v>
      </c>
      <c r="C540" s="14">
        <f>INDEX([2]Лист_1!$G$10:$G$976,MATCH(A540,[2]Лист_1!$A$10:$A$976,0))</f>
        <v>3736586.66</v>
      </c>
    </row>
    <row r="541" spans="1:3" ht="17.25" customHeight="1" x14ac:dyDescent="0.25">
      <c r="A541" s="18" t="s">
        <v>596</v>
      </c>
      <c r="B541" s="8" t="str">
        <f>INDEX([1]Sheet!$A:$A,MATCH(A541,[1]Sheet!$B:$B,0))</f>
        <v>ОМСКОЕ ОТДЕЛЕНИЕ N 8634 ПАО СБЕРБАНК</v>
      </c>
      <c r="C541" s="14">
        <f>INDEX([2]Лист_1!$G$10:$G$976,MATCH(A541,[2]Лист_1!$A$10:$A$976,0))</f>
        <v>5904466.0999999996</v>
      </c>
    </row>
    <row r="542" spans="1:3" ht="17.25" customHeight="1" x14ac:dyDescent="0.25">
      <c r="A542" s="18" t="s">
        <v>138</v>
      </c>
      <c r="B542" s="8" t="str">
        <f>INDEX([1]Sheet!$A:$A,MATCH(A542,[1]Sheet!$B:$B,0))</f>
        <v>ОМСКОЕ ОТДЕЛЕНИЕ N 8634 ПАО СБЕРБАНК</v>
      </c>
      <c r="C542" s="14">
        <f>INDEX([2]Лист_1!$G$10:$G$976,MATCH(A542,[2]Лист_1!$A$10:$A$976,0))</f>
        <v>3675029.5</v>
      </c>
    </row>
    <row r="543" spans="1:3" ht="17.25" customHeight="1" x14ac:dyDescent="0.25">
      <c r="A543" s="18" t="s">
        <v>54</v>
      </c>
      <c r="B543" s="8" t="str">
        <f>INDEX([1]Sheet!$A:$A,MATCH(A543,[1]Sheet!$B:$B,0))</f>
        <v>ОМСКОЕ ОТДЕЛЕНИЕ N 8634 ПАО СБЕРБАНК</v>
      </c>
      <c r="C543" s="14">
        <f>INDEX([2]Лист_1!$G$10:$G$976,MATCH(A543,[2]Лист_1!$A$10:$A$976,0))</f>
        <v>1823472.67</v>
      </c>
    </row>
    <row r="544" spans="1:3" ht="17.25" customHeight="1" x14ac:dyDescent="0.25">
      <c r="A544" s="18" t="s">
        <v>586</v>
      </c>
      <c r="B544" s="8" t="str">
        <f>INDEX([1]Sheet!$A:$A,MATCH(A544,[1]Sheet!$B:$B,0))</f>
        <v>ОМСКОЕ ОТДЕЛЕНИЕ N 8634 ПАО СБЕРБАНК</v>
      </c>
      <c r="C544" s="14">
        <f>INDEX([2]Лист_1!$G$10:$G$976,MATCH(A544,[2]Лист_1!$A$10:$A$976,0))</f>
        <v>5347657.12</v>
      </c>
    </row>
    <row r="545" spans="1:3" ht="17.25" customHeight="1" x14ac:dyDescent="0.25">
      <c r="A545" s="18" t="s">
        <v>288</v>
      </c>
      <c r="B545" s="8" t="str">
        <f>INDEX([1]Sheet!$A:$A,MATCH(A545,[1]Sheet!$B:$B,0))</f>
        <v>ОМСКОЕ ОТДЕЛЕНИЕ N 8634 ПАО СБЕРБАНК</v>
      </c>
      <c r="C545" s="14">
        <f>INDEX([2]Лист_1!$G$10:$G$976,MATCH(A545,[2]Лист_1!$A$10:$A$976,0))</f>
        <v>3849617.67</v>
      </c>
    </row>
    <row r="546" spans="1:3" ht="17.25" customHeight="1" x14ac:dyDescent="0.25">
      <c r="A546" s="18" t="s">
        <v>927</v>
      </c>
      <c r="B546" s="8" t="str">
        <f>INDEX([1]Sheet!$A:$A,MATCH(A546,[1]Sheet!$B:$B,0))</f>
        <v>ОМСКОЕ ОТДЕЛЕНИЕ N 8634 ПАО СБЕРБАНК</v>
      </c>
      <c r="C546" s="14">
        <f>INDEX([2]Лист_1!$G$10:$G$976,MATCH(A546,[2]Лист_1!$A$10:$A$976,0))</f>
        <v>3438605.76</v>
      </c>
    </row>
    <row r="547" spans="1:3" ht="17.25" customHeight="1" x14ac:dyDescent="0.25">
      <c r="A547" s="18" t="s">
        <v>954</v>
      </c>
      <c r="B547" s="8" t="str">
        <f>INDEX([1]Sheet!$A:$A,MATCH(A547,[1]Sheet!$B:$B,0))</f>
        <v>ОМСКОЕ ОТДЕЛЕНИЕ N 8634 ПАО СБЕРБАНК</v>
      </c>
      <c r="C547" s="14">
        <f>INDEX([2]Лист_1!$G$10:$G$976,MATCH(A547,[2]Лист_1!$A$10:$A$976,0))</f>
        <v>912478.13</v>
      </c>
    </row>
    <row r="548" spans="1:3" ht="17.25" customHeight="1" x14ac:dyDescent="0.25">
      <c r="A548" s="18" t="s">
        <v>233</v>
      </c>
      <c r="B548" s="8" t="str">
        <f>INDEX([1]Sheet!$A:$A,MATCH(A548,[1]Sheet!$B:$B,0))</f>
        <v>ОМСКОЕ ОТДЕЛЕНИЕ N 8634 ПАО СБЕРБАНК</v>
      </c>
      <c r="C548" s="14">
        <f>INDEX([2]Лист_1!$G$10:$G$976,MATCH(A548,[2]Лист_1!$A$10:$A$976,0))</f>
        <v>790643.6</v>
      </c>
    </row>
    <row r="549" spans="1:3" ht="17.25" customHeight="1" x14ac:dyDescent="0.25">
      <c r="A549" s="18" t="s">
        <v>17</v>
      </c>
      <c r="B549" s="8" t="str">
        <f>INDEX([1]Sheet!$A:$A,MATCH(A549,[1]Sheet!$B:$B,0))</f>
        <v>ОМСКОЕ ОТДЕЛЕНИЕ N 8634 ПАО СБЕРБАНК</v>
      </c>
      <c r="C549" s="14">
        <f>INDEX([2]Лист_1!$G$10:$G$976,MATCH(A549,[2]Лист_1!$A$10:$A$976,0))</f>
        <v>731340.59</v>
      </c>
    </row>
    <row r="550" spans="1:3" ht="17.25" customHeight="1" x14ac:dyDescent="0.25">
      <c r="A550" s="18" t="s">
        <v>272</v>
      </c>
      <c r="B550" s="8" t="str">
        <f>INDEX([1]Sheet!$A:$A,MATCH(A550,[1]Sheet!$B:$B,0))</f>
        <v>ОМСКОЕ ОТДЕЛЕНИЕ N 8634 ПАО СБЕРБАНК</v>
      </c>
      <c r="C550" s="14">
        <f>INDEX([2]Лист_1!$G$10:$G$976,MATCH(A550,[2]Лист_1!$A$10:$A$976,0))</f>
        <v>3375621.19</v>
      </c>
    </row>
    <row r="551" spans="1:3" ht="17.25" customHeight="1" x14ac:dyDescent="0.25">
      <c r="A551" s="18" t="s">
        <v>265</v>
      </c>
      <c r="B551" s="8" t="str">
        <f>INDEX([1]Sheet!$A:$A,MATCH(A551,[1]Sheet!$B:$B,0))</f>
        <v>ОМСКОЕ ОТДЕЛЕНИЕ N 8634 ПАО СБЕРБАНК</v>
      </c>
      <c r="C551" s="14">
        <f>INDEX([2]Лист_1!$G$10:$G$976,MATCH(A551,[2]Лист_1!$A$10:$A$976,0))</f>
        <v>1484775.35</v>
      </c>
    </row>
    <row r="552" spans="1:3" ht="17.25" customHeight="1" x14ac:dyDescent="0.25">
      <c r="A552" s="18" t="s">
        <v>250</v>
      </c>
      <c r="B552" s="8" t="str">
        <f>INDEX([1]Sheet!$A:$A,MATCH(A552,[1]Sheet!$B:$B,0))</f>
        <v>ОМСКОЕ ОТДЕЛЕНИЕ N 8634 ПАО СБЕРБАНК</v>
      </c>
      <c r="C552" s="14">
        <f>INDEX([2]Лист_1!$G$10:$G$976,MATCH(A552,[2]Лист_1!$A$10:$A$976,0))</f>
        <v>2462253.62</v>
      </c>
    </row>
    <row r="553" spans="1:3" ht="17.25" customHeight="1" x14ac:dyDescent="0.25">
      <c r="A553" s="18" t="s">
        <v>246</v>
      </c>
      <c r="B553" s="8" t="str">
        <f>INDEX([1]Sheet!$A:$A,MATCH(A553,[1]Sheet!$B:$B,0))</f>
        <v>ОМСКОЕ ОТДЕЛЕНИЕ N 8634 ПАО СБЕРБАНК</v>
      </c>
      <c r="C553" s="14">
        <f>INDEX([2]Лист_1!$G$10:$G$976,MATCH(A553,[2]Лист_1!$A$10:$A$976,0))</f>
        <v>3286599.91</v>
      </c>
    </row>
    <row r="554" spans="1:3" ht="17.25" customHeight="1" x14ac:dyDescent="0.25">
      <c r="A554" s="18" t="s">
        <v>648</v>
      </c>
      <c r="B554" s="8" t="str">
        <f>INDEX([1]Sheet!$A:$A,MATCH(A554,[1]Sheet!$B:$B,0))</f>
        <v>ОМСКОЕ ОТДЕЛЕНИЕ N 8634 ПАО СБЕРБАНК</v>
      </c>
      <c r="C554" s="14">
        <f>INDEX([2]Лист_1!$G$10:$G$976,MATCH(A554,[2]Лист_1!$A$10:$A$976,0))</f>
        <v>6118529</v>
      </c>
    </row>
    <row r="555" spans="1:3" ht="17.25" customHeight="1" x14ac:dyDescent="0.25">
      <c r="A555" s="18" t="s">
        <v>387</v>
      </c>
      <c r="B555" s="8" t="str">
        <f>INDEX([1]Sheet!$A:$A,MATCH(A555,[1]Sheet!$B:$B,0))</f>
        <v>ОМСКОЕ ОТДЕЛЕНИЕ N 8634 ПАО СБЕРБАНК</v>
      </c>
      <c r="C555" s="14">
        <f>INDEX([2]Лист_1!$G$10:$G$976,MATCH(A555,[2]Лист_1!$A$10:$A$976,0))</f>
        <v>1449539.73</v>
      </c>
    </row>
    <row r="556" spans="1:3" ht="17.25" customHeight="1" x14ac:dyDescent="0.25">
      <c r="A556" s="18" t="s">
        <v>236</v>
      </c>
      <c r="B556" s="8" t="str">
        <f>INDEX([1]Sheet!$A:$A,MATCH(A556,[1]Sheet!$B:$B,0))</f>
        <v>ОМСКОЕ ОТДЕЛЕНИЕ N 8634 ПАО СБЕРБАНК</v>
      </c>
      <c r="C556" s="14">
        <f>INDEX([2]Лист_1!$G$10:$G$976,MATCH(A556,[2]Лист_1!$A$10:$A$976,0))</f>
        <v>1683148.8</v>
      </c>
    </row>
    <row r="557" spans="1:3" ht="17.25" customHeight="1" x14ac:dyDescent="0.25">
      <c r="A557" s="18" t="s">
        <v>181</v>
      </c>
      <c r="B557" s="8" t="str">
        <f>INDEX([1]Sheet!$A:$A,MATCH(A557,[1]Sheet!$B:$B,0))</f>
        <v>ОМСКОЕ ОТДЕЛЕНИЕ N 8634 ПАО СБЕРБАНК</v>
      </c>
      <c r="C557" s="14">
        <f>INDEX([2]Лист_1!$G$10:$G$976,MATCH(A557,[2]Лист_1!$A$10:$A$976,0))</f>
        <v>8711510.2100000009</v>
      </c>
    </row>
    <row r="558" spans="1:3" ht="17.25" customHeight="1" x14ac:dyDescent="0.25">
      <c r="A558" s="18" t="s">
        <v>35</v>
      </c>
      <c r="B558" s="8" t="str">
        <f>INDEX([1]Sheet!$A:$A,MATCH(A558,[1]Sheet!$B:$B,0))</f>
        <v>ОМСКОЕ ОТДЕЛЕНИЕ N 8634 ПАО СБЕРБАНК</v>
      </c>
      <c r="C558" s="14">
        <f>INDEX([2]Лист_1!$G$10:$G$976,MATCH(A558,[2]Лист_1!$A$10:$A$976,0))</f>
        <v>920592.12</v>
      </c>
    </row>
    <row r="559" spans="1:3" ht="17.25" customHeight="1" x14ac:dyDescent="0.25">
      <c r="A559" s="18" t="s">
        <v>630</v>
      </c>
      <c r="B559" s="8" t="str">
        <f>INDEX([1]Sheet!$A:$A,MATCH(A559,[1]Sheet!$B:$B,0))</f>
        <v>ОМСКОЕ ОТДЕЛЕНИЕ N 8634 ПАО СБЕРБАНК</v>
      </c>
      <c r="C559" s="14">
        <f>INDEX([2]Лист_1!$G$10:$G$976,MATCH(A559,[2]Лист_1!$A$10:$A$976,0))</f>
        <v>1584935.41</v>
      </c>
    </row>
    <row r="560" spans="1:3" ht="17.25" customHeight="1" x14ac:dyDescent="0.25">
      <c r="A560" s="18" t="s">
        <v>916</v>
      </c>
      <c r="B560" s="8" t="str">
        <f>INDEX([1]Sheet!$A:$A,MATCH(A560,[1]Sheet!$B:$B,0))</f>
        <v>ОМСКОЕ ОТДЕЛЕНИЕ N 8634 ПАО СБЕРБАНК</v>
      </c>
      <c r="C560" s="14">
        <f>INDEX([2]Лист_1!$G$10:$G$976,MATCH(A560,[2]Лист_1!$A$10:$A$976,0))</f>
        <v>671729.81</v>
      </c>
    </row>
    <row r="561" spans="1:3" ht="17.25" customHeight="1" x14ac:dyDescent="0.25">
      <c r="A561" s="18" t="s">
        <v>745</v>
      </c>
      <c r="B561" s="8" t="str">
        <f>INDEX([1]Sheet!$A:$A,MATCH(A561,[1]Sheet!$B:$B,0))</f>
        <v>ОМСКОЕ ОТДЕЛЕНИЕ N 8634 ПАО СБЕРБАНК</v>
      </c>
      <c r="C561" s="14">
        <f>INDEX([2]Лист_1!$G$10:$G$976,MATCH(A561,[2]Лист_1!$A$10:$A$976,0))</f>
        <v>10868580.380000001</v>
      </c>
    </row>
    <row r="562" spans="1:3" ht="17.25" customHeight="1" x14ac:dyDescent="0.25">
      <c r="A562" s="18" t="s">
        <v>180</v>
      </c>
      <c r="B562" s="8" t="str">
        <f>INDEX([1]Sheet!$A:$A,MATCH(A562,[1]Sheet!$B:$B,0))</f>
        <v>ОМСКОЕ ОТДЕЛЕНИЕ N 8634 ПАО СБЕРБАНК</v>
      </c>
      <c r="C562" s="14">
        <f>INDEX([2]Лист_1!$G$10:$G$976,MATCH(A562,[2]Лист_1!$A$10:$A$976,0))</f>
        <v>6173727.9100000001</v>
      </c>
    </row>
    <row r="563" spans="1:3" ht="17.25" customHeight="1" x14ac:dyDescent="0.25">
      <c r="A563" s="18" t="s">
        <v>149</v>
      </c>
      <c r="B563" s="8" t="str">
        <f>INDEX([1]Sheet!$A:$A,MATCH(A563,[1]Sheet!$B:$B,0))</f>
        <v>ОМСКОЕ ОТДЕЛЕНИЕ N 8634 ПАО СБЕРБАНК</v>
      </c>
      <c r="C563" s="14">
        <f>INDEX([2]Лист_1!$G$10:$G$976,MATCH(A563,[2]Лист_1!$A$10:$A$976,0))</f>
        <v>3271057.41</v>
      </c>
    </row>
    <row r="564" spans="1:3" ht="17.25" customHeight="1" x14ac:dyDescent="0.25">
      <c r="A564" s="18" t="s">
        <v>144</v>
      </c>
      <c r="B564" s="8" t="str">
        <f>INDEX([1]Sheet!$A:$A,MATCH(A564,[1]Sheet!$B:$B,0))</f>
        <v>ОМСКОЕ ОТДЕЛЕНИЕ N 8634 ПАО СБЕРБАНК</v>
      </c>
      <c r="C564" s="14">
        <f>INDEX([2]Лист_1!$G$10:$G$976,MATCH(A564,[2]Лист_1!$A$10:$A$976,0))</f>
        <v>1941841.21</v>
      </c>
    </row>
    <row r="565" spans="1:3" ht="17.25" customHeight="1" x14ac:dyDescent="0.25">
      <c r="A565" s="18" t="s">
        <v>237</v>
      </c>
      <c r="B565" s="8" t="str">
        <f>INDEX([1]Sheet!$A:$A,MATCH(A565,[1]Sheet!$B:$B,0))</f>
        <v>ОМСКОЕ ОТДЕЛЕНИЕ N 8634 ПАО СБЕРБАНК</v>
      </c>
      <c r="C565" s="14">
        <f>INDEX([2]Лист_1!$G$10:$G$976,MATCH(A565,[2]Лист_1!$A$10:$A$976,0))</f>
        <v>1105647.48</v>
      </c>
    </row>
    <row r="566" spans="1:3" ht="17.25" customHeight="1" x14ac:dyDescent="0.25">
      <c r="A566" s="18" t="s">
        <v>210</v>
      </c>
      <c r="B566" s="8" t="str">
        <f>INDEX([1]Sheet!$A:$A,MATCH(A566,[1]Sheet!$B:$B,0))</f>
        <v>ОМСКОЕ ОТДЕЛЕНИЕ N 8634 ПАО СБЕРБАНК</v>
      </c>
      <c r="C566" s="14">
        <f>INDEX([2]Лист_1!$G$10:$G$976,MATCH(A566,[2]Лист_1!$A$10:$A$976,0))</f>
        <v>3565151.91</v>
      </c>
    </row>
    <row r="567" spans="1:3" ht="17.25" customHeight="1" x14ac:dyDescent="0.25">
      <c r="A567" s="18" t="s">
        <v>543</v>
      </c>
      <c r="B567" s="8" t="str">
        <f>INDEX([1]Sheet!$A:$A,MATCH(A567,[1]Sheet!$B:$B,0))</f>
        <v>ОМСКОЕ ОТДЕЛЕНИЕ N 8634 ПАО СБЕРБАНК</v>
      </c>
      <c r="C567" s="14">
        <f>INDEX([2]Лист_1!$G$10:$G$976,MATCH(A567,[2]Лист_1!$A$10:$A$976,0))</f>
        <v>1538069.08</v>
      </c>
    </row>
    <row r="568" spans="1:3" ht="17.25" customHeight="1" x14ac:dyDescent="0.25">
      <c r="A568" s="18" t="s">
        <v>557</v>
      </c>
      <c r="B568" s="8" t="str">
        <f>INDEX([1]Sheet!$A:$A,MATCH(A568,[1]Sheet!$B:$B,0))</f>
        <v>ОМСКОЕ ОТДЕЛЕНИЕ N 8634 ПАО СБЕРБАНК</v>
      </c>
      <c r="C568" s="14">
        <f>INDEX([2]Лист_1!$G$10:$G$976,MATCH(A568,[2]Лист_1!$A$10:$A$976,0))</f>
        <v>8237463.3300000001</v>
      </c>
    </row>
    <row r="569" spans="1:3" ht="17.25" customHeight="1" x14ac:dyDescent="0.25">
      <c r="A569" s="18" t="s">
        <v>459</v>
      </c>
      <c r="B569" s="8" t="str">
        <f>INDEX([1]Sheet!$A:$A,MATCH(A569,[1]Sheet!$B:$B,0))</f>
        <v>ОМСКОЕ ОТДЕЛЕНИЕ N 8634 ПАО СБЕРБАНК</v>
      </c>
      <c r="C569" s="14">
        <f>INDEX([2]Лист_1!$G$10:$G$976,MATCH(A569,[2]Лист_1!$A$10:$A$976,0))</f>
        <v>6619538.0199999996</v>
      </c>
    </row>
    <row r="570" spans="1:3" ht="17.25" customHeight="1" x14ac:dyDescent="0.25">
      <c r="A570" s="18" t="s">
        <v>797</v>
      </c>
      <c r="B570" s="8" t="str">
        <f>INDEX([1]Sheet!$A:$A,MATCH(A570,[1]Sheet!$B:$B,0))</f>
        <v>ОМСКОЕ ОТДЕЛЕНИЕ N 8634 ПАО СБЕРБАНК</v>
      </c>
      <c r="C570" s="14">
        <f>INDEX([2]Лист_1!$G$10:$G$976,MATCH(A570,[2]Лист_1!$A$10:$A$976,0))</f>
        <v>730430.36</v>
      </c>
    </row>
    <row r="571" spans="1:3" ht="17.25" customHeight="1" x14ac:dyDescent="0.25">
      <c r="A571" s="18" t="s">
        <v>259</v>
      </c>
      <c r="B571" s="8" t="str">
        <f>INDEX([1]Sheet!$A:$A,MATCH(A571,[1]Sheet!$B:$B,0))</f>
        <v>ОМСКОЕ ОТДЕЛЕНИЕ N 8634 ПАО СБЕРБАНК</v>
      </c>
      <c r="C571" s="14">
        <f>INDEX([2]Лист_1!$G$10:$G$976,MATCH(A571,[2]Лист_1!$A$10:$A$976,0))</f>
        <v>1674407.01</v>
      </c>
    </row>
    <row r="572" spans="1:3" ht="17.25" customHeight="1" x14ac:dyDescent="0.25">
      <c r="A572" s="18" t="s">
        <v>251</v>
      </c>
      <c r="B572" s="8" t="str">
        <f>INDEX([1]Sheet!$A:$A,MATCH(A572,[1]Sheet!$B:$B,0))</f>
        <v>ОМСКОЕ ОТДЕЛЕНИЕ N 8634 ПАО СБЕРБАНК</v>
      </c>
      <c r="C572" s="14">
        <f>INDEX([2]Лист_1!$G$10:$G$976,MATCH(A572,[2]Лист_1!$A$10:$A$976,0))</f>
        <v>590669.67000000004</v>
      </c>
    </row>
    <row r="573" spans="1:3" ht="17.25" customHeight="1" x14ac:dyDescent="0.25">
      <c r="A573" s="18" t="s">
        <v>160</v>
      </c>
      <c r="B573" s="8" t="str">
        <f>INDEX([1]Sheet!$A:$A,MATCH(A573,[1]Sheet!$B:$B,0))</f>
        <v>ОМСКОЕ ОТДЕЛЕНИЕ N 8634 ПАО СБЕРБАНК</v>
      </c>
      <c r="C573" s="14">
        <f>INDEX([2]Лист_1!$G$10:$G$976,MATCH(A573,[2]Лист_1!$A$10:$A$976,0))</f>
        <v>6793233.0499999998</v>
      </c>
    </row>
    <row r="574" spans="1:3" ht="17.25" customHeight="1" x14ac:dyDescent="0.25">
      <c r="A574" s="18" t="s">
        <v>460</v>
      </c>
      <c r="B574" s="8" t="str">
        <f>INDEX([1]Sheet!$A:$A,MATCH(A574,[1]Sheet!$B:$B,0))</f>
        <v>ОМСКОЕ ОТДЕЛЕНИЕ N 8634 ПАО СБЕРБАНК</v>
      </c>
      <c r="C574" s="14">
        <f>INDEX([2]Лист_1!$G$10:$G$976,MATCH(A574,[2]Лист_1!$A$10:$A$976,0))</f>
        <v>7995270.7999999998</v>
      </c>
    </row>
    <row r="575" spans="1:3" ht="17.25" customHeight="1" x14ac:dyDescent="0.25">
      <c r="A575" s="18" t="s">
        <v>567</v>
      </c>
      <c r="B575" s="8" t="str">
        <f>INDEX([1]Sheet!$A:$A,MATCH(A575,[1]Sheet!$B:$B,0))</f>
        <v>ОМСКОЕ ОТДЕЛЕНИЕ N 8634 ПАО СБЕРБАНК</v>
      </c>
      <c r="C575" s="14">
        <f>INDEX([2]Лист_1!$G$10:$G$976,MATCH(A575,[2]Лист_1!$A$10:$A$976,0))</f>
        <v>1832363.68</v>
      </c>
    </row>
    <row r="576" spans="1:3" ht="17.25" customHeight="1" x14ac:dyDescent="0.25">
      <c r="A576" s="18" t="s">
        <v>896</v>
      </c>
      <c r="B576" s="8" t="str">
        <f>INDEX([1]Sheet!$A:$A,MATCH(A576,[1]Sheet!$B:$B,0))</f>
        <v>ОМСКОЕ ОТДЕЛЕНИЕ N 8634 ПАО СБЕРБАНК</v>
      </c>
      <c r="C576" s="14">
        <f>INDEX([2]Лист_1!$G$10:$G$976,MATCH(A576,[2]Лист_1!$A$10:$A$976,0))</f>
        <v>810902.32</v>
      </c>
    </row>
    <row r="577" spans="1:3" ht="17.25" customHeight="1" x14ac:dyDescent="0.25">
      <c r="A577" s="18" t="s">
        <v>439</v>
      </c>
      <c r="B577" s="8" t="str">
        <f>INDEX([1]Sheet!$A:$A,MATCH(A577,[1]Sheet!$B:$B,0))</f>
        <v>ОМСКОЕ ОТДЕЛЕНИЕ N 8634 ПАО СБЕРБАНК</v>
      </c>
      <c r="C577" s="14">
        <f>INDEX([2]Лист_1!$G$10:$G$976,MATCH(A577,[2]Лист_1!$A$10:$A$976,0))</f>
        <v>1259731.01</v>
      </c>
    </row>
    <row r="578" spans="1:3" ht="17.25" customHeight="1" x14ac:dyDescent="0.25">
      <c r="A578" s="18" t="s">
        <v>558</v>
      </c>
      <c r="B578" s="8" t="str">
        <f>INDEX([1]Sheet!$A:$A,MATCH(A578,[1]Sheet!$B:$B,0))</f>
        <v>ОМСКОЕ ОТДЕЛЕНИЕ N 8634 ПАО СБЕРБАНК</v>
      </c>
      <c r="C578" s="14">
        <f>INDEX([2]Лист_1!$G$10:$G$976,MATCH(A578,[2]Лист_1!$A$10:$A$976,0))</f>
        <v>6708315.1699999999</v>
      </c>
    </row>
    <row r="579" spans="1:3" ht="17.25" customHeight="1" x14ac:dyDescent="0.25">
      <c r="A579" s="18" t="s">
        <v>11</v>
      </c>
      <c r="B579" s="8" t="str">
        <f>INDEX([1]Sheet!$A:$A,MATCH(A579,[1]Sheet!$B:$B,0))</f>
        <v>ОМСКОЕ ОТДЕЛЕНИЕ N 8634 ПАО СБЕРБАНК</v>
      </c>
      <c r="C579" s="14">
        <f>INDEX([2]Лист_1!$G$10:$G$976,MATCH(A579,[2]Лист_1!$A$10:$A$976,0))</f>
        <v>96540.79</v>
      </c>
    </row>
    <row r="580" spans="1:3" ht="17.25" customHeight="1" x14ac:dyDescent="0.25">
      <c r="A580" s="18" t="s">
        <v>426</v>
      </c>
      <c r="B580" s="8" t="str">
        <f>INDEX([1]Sheet!$A:$A,MATCH(A580,[1]Sheet!$B:$B,0))</f>
        <v>ОМСКОЕ ОТДЕЛЕНИЕ N 8634 ПАО СБЕРБАНК</v>
      </c>
      <c r="C580" s="14">
        <f>INDEX([2]Лист_1!$G$10:$G$976,MATCH(A580,[2]Лист_1!$A$10:$A$976,0))</f>
        <v>1577706.76</v>
      </c>
    </row>
    <row r="581" spans="1:3" ht="17.25" customHeight="1" x14ac:dyDescent="0.25">
      <c r="A581" s="18" t="s">
        <v>171</v>
      </c>
      <c r="B581" s="8" t="str">
        <f>INDEX([1]Sheet!$A:$A,MATCH(A581,[1]Sheet!$B:$B,0))</f>
        <v>ОМСКОЕ ОТДЕЛЕНИЕ N 8634 ПАО СБЕРБАНК</v>
      </c>
      <c r="C581" s="14">
        <f>INDEX([2]Лист_1!$G$10:$G$976,MATCH(A581,[2]Лист_1!$A$10:$A$976,0))</f>
        <v>5950819.0099999998</v>
      </c>
    </row>
    <row r="582" spans="1:3" ht="17.25" customHeight="1" x14ac:dyDescent="0.25">
      <c r="A582" s="18" t="s">
        <v>136</v>
      </c>
      <c r="B582" s="8" t="str">
        <f>INDEX([1]Sheet!$A:$A,MATCH(A582,[1]Sheet!$B:$B,0))</f>
        <v>ОМСКОЕ ОТДЕЛЕНИЕ N 8634 ПАО СБЕРБАНК</v>
      </c>
      <c r="C582" s="14">
        <f>INDEX([2]Лист_1!$G$10:$G$976,MATCH(A582,[2]Лист_1!$A$10:$A$976,0))</f>
        <v>1535648.37</v>
      </c>
    </row>
    <row r="583" spans="1:3" ht="17.25" customHeight="1" x14ac:dyDescent="0.25">
      <c r="A583" s="18" t="s">
        <v>713</v>
      </c>
      <c r="B583" s="8" t="str">
        <f>INDEX([1]Sheet!$A:$A,MATCH(A583,[1]Sheet!$B:$B,0))</f>
        <v>ОМСКОЕ ОТДЕЛЕНИЕ N 8634 ПАО СБЕРБАНК</v>
      </c>
      <c r="C583" s="14">
        <f>INDEX([2]Лист_1!$G$10:$G$976,MATCH(A583,[2]Лист_1!$A$10:$A$976,0))</f>
        <v>1927476.11</v>
      </c>
    </row>
    <row r="584" spans="1:3" ht="17.25" customHeight="1" x14ac:dyDescent="0.25">
      <c r="A584" s="18" t="s">
        <v>533</v>
      </c>
      <c r="B584" s="8" t="str">
        <f>INDEX([1]Sheet!$A:$A,MATCH(A584,[1]Sheet!$B:$B,0))</f>
        <v>ОМСКОЕ ОТДЕЛЕНИЕ N 8634 ПАО СБЕРБАНК</v>
      </c>
      <c r="C584" s="14">
        <f>INDEX([2]Лист_1!$G$10:$G$976,MATCH(A584,[2]Лист_1!$A$10:$A$976,0))</f>
        <v>3807149.91</v>
      </c>
    </row>
    <row r="585" spans="1:3" ht="17.25" customHeight="1" x14ac:dyDescent="0.25">
      <c r="A585" s="18" t="s">
        <v>791</v>
      </c>
      <c r="B585" s="8" t="str">
        <f>INDEX([1]Sheet!$A:$A,MATCH(A585,[1]Sheet!$B:$B,0))</f>
        <v>ОМСКОЕ ОТДЕЛЕНИЕ N 8634 ПАО СБЕРБАНК</v>
      </c>
      <c r="C585" s="14">
        <f>INDEX([2]Лист_1!$G$10:$G$976,MATCH(A585,[2]Лист_1!$A$10:$A$976,0))</f>
        <v>2864885.69</v>
      </c>
    </row>
    <row r="586" spans="1:3" ht="17.25" customHeight="1" x14ac:dyDescent="0.25">
      <c r="A586" s="18" t="s">
        <v>853</v>
      </c>
      <c r="B586" s="8" t="str">
        <f>INDEX([1]Sheet!$A:$A,MATCH(A586,[1]Sheet!$B:$B,0))</f>
        <v>ОМСКОЕ ОТДЕЛЕНИЕ N 8634 ПАО СБЕРБАНК</v>
      </c>
      <c r="C586" s="14">
        <f>INDEX([2]Лист_1!$G$10:$G$976,MATCH(A586,[2]Лист_1!$A$10:$A$976,0))</f>
        <v>1890654.82</v>
      </c>
    </row>
    <row r="587" spans="1:3" ht="17.25" customHeight="1" x14ac:dyDescent="0.25">
      <c r="A587" s="18" t="s">
        <v>817</v>
      </c>
      <c r="B587" s="8" t="str">
        <f>INDEX([1]Sheet!$A:$A,MATCH(A587,[1]Sheet!$B:$B,0))</f>
        <v>ОМСКОЕ ОТДЕЛЕНИЕ N 8634 ПАО СБЕРБАНК</v>
      </c>
      <c r="C587" s="14">
        <f>INDEX([2]Лист_1!$G$10:$G$976,MATCH(A587,[2]Лист_1!$A$10:$A$976,0))</f>
        <v>1703743.85</v>
      </c>
    </row>
    <row r="588" spans="1:3" ht="17.25" customHeight="1" x14ac:dyDescent="0.25">
      <c r="A588" s="18" t="s">
        <v>709</v>
      </c>
      <c r="B588" s="8" t="str">
        <f>INDEX([1]Sheet!$A:$A,MATCH(A588,[1]Sheet!$B:$B,0))</f>
        <v>ОМСКОЕ ОТДЕЛЕНИЕ N 8634 ПАО СБЕРБАНК</v>
      </c>
      <c r="C588" s="14">
        <f>INDEX([2]Лист_1!$G$10:$G$976,MATCH(A588,[2]Лист_1!$A$10:$A$976,0))</f>
        <v>375946.91</v>
      </c>
    </row>
    <row r="589" spans="1:3" ht="17.25" customHeight="1" x14ac:dyDescent="0.25">
      <c r="A589" s="18" t="s">
        <v>429</v>
      </c>
      <c r="B589" s="8" t="str">
        <f>INDEX([1]Sheet!$A:$A,MATCH(A589,[1]Sheet!$B:$B,0))</f>
        <v>ОМСКОЕ ОТДЕЛЕНИЕ N 8634 ПАО СБЕРБАНК</v>
      </c>
      <c r="C589" s="14">
        <f>INDEX([2]Лист_1!$G$10:$G$976,MATCH(A589,[2]Лист_1!$A$10:$A$976,0))</f>
        <v>2925443.68</v>
      </c>
    </row>
    <row r="590" spans="1:3" ht="17.25" customHeight="1" x14ac:dyDescent="0.25">
      <c r="A590" s="18" t="s">
        <v>337</v>
      </c>
      <c r="B590" s="8" t="str">
        <f>INDEX([1]Sheet!$A:$A,MATCH(A590,[1]Sheet!$B:$B,0))</f>
        <v>ОМСКОЕ ОТДЕЛЕНИЕ N 8634 ПАО СБЕРБАНК</v>
      </c>
      <c r="C590" s="14">
        <f>INDEX([2]Лист_1!$G$10:$G$976,MATCH(A590,[2]Лист_1!$A$10:$A$976,0))</f>
        <v>2857051.41</v>
      </c>
    </row>
    <row r="591" spans="1:3" ht="17.25" customHeight="1" x14ac:dyDescent="0.25">
      <c r="A591" s="18" t="s">
        <v>122</v>
      </c>
      <c r="B591" s="8" t="str">
        <f>INDEX([1]Sheet!$A:$A,MATCH(A591,[1]Sheet!$B:$B,0))</f>
        <v>ОМСКОЕ ОТДЕЛЕНИЕ N 8634 ПАО СБЕРБАНК</v>
      </c>
      <c r="C591" s="14">
        <f>INDEX([2]Лист_1!$G$10:$G$976,MATCH(A591,[2]Лист_1!$A$10:$A$976,0))</f>
        <v>2295096.84</v>
      </c>
    </row>
    <row r="592" spans="1:3" ht="17.25" customHeight="1" x14ac:dyDescent="0.25">
      <c r="A592" s="18" t="s">
        <v>492</v>
      </c>
      <c r="B592" s="8" t="str">
        <f>INDEX([1]Sheet!$A:$A,MATCH(A592,[1]Sheet!$B:$B,0))</f>
        <v>ОМСКОЕ ОТДЕЛЕНИЕ N 8634 ПАО СБЕРБАНК</v>
      </c>
      <c r="C592" s="14">
        <f>INDEX([2]Лист_1!$G$10:$G$976,MATCH(A592,[2]Лист_1!$A$10:$A$976,0))</f>
        <v>3896300.49</v>
      </c>
    </row>
    <row r="593" spans="1:3" ht="17.25" customHeight="1" x14ac:dyDescent="0.25">
      <c r="A593" s="18" t="s">
        <v>386</v>
      </c>
      <c r="B593" s="8" t="str">
        <f>INDEX([1]Sheet!$A:$A,MATCH(A593,[1]Sheet!$B:$B,0))</f>
        <v>ОМСКОЕ ОТДЕЛЕНИЕ N 8634 ПАО СБЕРБАНК</v>
      </c>
      <c r="C593" s="14">
        <f>INDEX([2]Лист_1!$G$10:$G$976,MATCH(A593,[2]Лист_1!$A$10:$A$976,0))</f>
        <v>2184137.7000000002</v>
      </c>
    </row>
    <row r="594" spans="1:3" ht="17.25" customHeight="1" x14ac:dyDescent="0.25">
      <c r="A594" s="18" t="s">
        <v>357</v>
      </c>
      <c r="B594" s="8" t="str">
        <f>INDEX([1]Sheet!$A:$A,MATCH(A594,[1]Sheet!$B:$B,0))</f>
        <v>ОМСКОЕ ОТДЕЛЕНИЕ N 8634 ПАО СБЕРБАНК</v>
      </c>
      <c r="C594" s="14">
        <f>INDEX([2]Лист_1!$G$10:$G$976,MATCH(A594,[2]Лист_1!$A$10:$A$976,0))</f>
        <v>7709125.9100000001</v>
      </c>
    </row>
    <row r="595" spans="1:3" ht="17.25" customHeight="1" x14ac:dyDescent="0.25">
      <c r="A595" s="18" t="s">
        <v>53</v>
      </c>
      <c r="B595" s="8" t="str">
        <f>INDEX([1]Sheet!$A:$A,MATCH(A595,[1]Sheet!$B:$B,0))</f>
        <v>ОМСКОЕ ОТДЕЛЕНИЕ N 8634 ПАО СБЕРБАНК</v>
      </c>
      <c r="C595" s="14">
        <f>INDEX([2]Лист_1!$G$10:$G$976,MATCH(A595,[2]Лист_1!$A$10:$A$976,0))</f>
        <v>7141550.6500000004</v>
      </c>
    </row>
    <row r="596" spans="1:3" ht="17.25" customHeight="1" x14ac:dyDescent="0.25">
      <c r="A596" s="18" t="s">
        <v>240</v>
      </c>
      <c r="B596" s="8" t="str">
        <f>INDEX([1]Sheet!$A:$A,MATCH(A596,[1]Sheet!$B:$B,0))</f>
        <v>ОМСКОЕ ОТДЕЛЕНИЕ N 8634 ПАО СБЕРБАНК</v>
      </c>
      <c r="C596" s="14">
        <f>INDEX([2]Лист_1!$G$10:$G$976,MATCH(A596,[2]Лист_1!$A$10:$A$976,0))</f>
        <v>2299640.34</v>
      </c>
    </row>
    <row r="597" spans="1:3" ht="17.25" customHeight="1" x14ac:dyDescent="0.25">
      <c r="A597" s="18" t="s">
        <v>619</v>
      </c>
      <c r="B597" s="8" t="str">
        <f>INDEX([1]Sheet!$A:$A,MATCH(A597,[1]Sheet!$B:$B,0))</f>
        <v>ОМСКОЕ ОТДЕЛЕНИЕ N 8634 ПАО СБЕРБАНК</v>
      </c>
      <c r="C597" s="14">
        <f>INDEX([2]Лист_1!$G$10:$G$976,MATCH(A597,[2]Лист_1!$A$10:$A$976,0))</f>
        <v>1121863.48</v>
      </c>
    </row>
    <row r="598" spans="1:3" ht="17.25" customHeight="1" x14ac:dyDescent="0.25">
      <c r="A598" s="18" t="s">
        <v>49</v>
      </c>
      <c r="B598" s="8" t="str">
        <f>INDEX([1]Sheet!$A:$A,MATCH(A598,[1]Sheet!$B:$B,0))</f>
        <v>ОМСКОЕ ОТДЕЛЕНИЕ N 8634 ПАО СБЕРБАНК</v>
      </c>
      <c r="C598" s="14">
        <f>INDEX([2]Лист_1!$G$10:$G$976,MATCH(A598,[2]Лист_1!$A$10:$A$976,0))</f>
        <v>1370481.92</v>
      </c>
    </row>
    <row r="599" spans="1:3" ht="17.25" customHeight="1" x14ac:dyDescent="0.25">
      <c r="A599" s="18" t="s">
        <v>649</v>
      </c>
      <c r="B599" s="8" t="str">
        <f>INDEX([1]Sheet!$A:$A,MATCH(A599,[1]Sheet!$B:$B,0))</f>
        <v>ОМСКОЕ ОТДЕЛЕНИЕ N 8634 ПАО СБЕРБАНК</v>
      </c>
      <c r="C599" s="14">
        <f>INDEX([2]Лист_1!$G$10:$G$976,MATCH(A599,[2]Лист_1!$A$10:$A$976,0))</f>
        <v>9802511</v>
      </c>
    </row>
    <row r="600" spans="1:3" ht="17.25" customHeight="1" x14ac:dyDescent="0.25">
      <c r="A600" s="18" t="s">
        <v>352</v>
      </c>
      <c r="B600" s="8" t="str">
        <f>INDEX([1]Sheet!$A:$A,MATCH(A600,[1]Sheet!$B:$B,0))</f>
        <v>ОМСКОЕ ОТДЕЛЕНИЕ N 8634 ПАО СБЕРБАНК</v>
      </c>
      <c r="C600" s="14">
        <f>INDEX([2]Лист_1!$G$10:$G$976,MATCH(A600,[2]Лист_1!$A$10:$A$976,0))</f>
        <v>1117578.3799999999</v>
      </c>
    </row>
    <row r="601" spans="1:3" ht="17.25" customHeight="1" x14ac:dyDescent="0.25">
      <c r="A601" s="18" t="s">
        <v>551</v>
      </c>
      <c r="B601" s="8" t="str">
        <f>INDEX([1]Sheet!$A:$A,MATCH(A601,[1]Sheet!$B:$B,0))</f>
        <v>ОМСКОЕ ОТДЕЛЕНИЕ N 8634 ПАО СБЕРБАНК</v>
      </c>
      <c r="C601" s="14">
        <f>INDEX([2]Лист_1!$G$10:$G$976,MATCH(A601,[2]Лист_1!$A$10:$A$976,0))</f>
        <v>5290366.91</v>
      </c>
    </row>
    <row r="602" spans="1:3" ht="17.25" customHeight="1" x14ac:dyDescent="0.25">
      <c r="A602" s="18" t="s">
        <v>944</v>
      </c>
      <c r="B602" s="8" t="str">
        <f>INDEX([1]Sheet!$A:$A,MATCH(A602,[1]Sheet!$B:$B,0))</f>
        <v>ОМСКОЕ ОТДЕЛЕНИЕ N 8634 ПАО СБЕРБАНК</v>
      </c>
      <c r="C602" s="14">
        <f>INDEX([2]Лист_1!$G$10:$G$976,MATCH(A602,[2]Лист_1!$A$10:$A$976,0))</f>
        <v>1179152.42</v>
      </c>
    </row>
    <row r="603" spans="1:3" ht="17.25" customHeight="1" x14ac:dyDescent="0.25">
      <c r="A603" s="18" t="s">
        <v>951</v>
      </c>
      <c r="B603" s="8" t="str">
        <f>INDEX([1]Sheet!$A:$A,MATCH(A603,[1]Sheet!$B:$B,0))</f>
        <v>ОМСКОЕ ОТДЕЛЕНИЕ N 8634 ПАО СБЕРБАНК</v>
      </c>
      <c r="C603" s="14">
        <f>INDEX([2]Лист_1!$G$10:$G$976,MATCH(A603,[2]Лист_1!$A$10:$A$976,0))</f>
        <v>1647373.73</v>
      </c>
    </row>
    <row r="604" spans="1:3" ht="17.25" customHeight="1" x14ac:dyDescent="0.25">
      <c r="A604" s="18" t="s">
        <v>289</v>
      </c>
      <c r="B604" s="8" t="str">
        <f>INDEX([1]Sheet!$A:$A,MATCH(A604,[1]Sheet!$B:$B,0))</f>
        <v>ОМСКОЕ ОТДЕЛЕНИЕ N 8634 ПАО СБЕРБАНК</v>
      </c>
      <c r="C604" s="14">
        <f>INDEX([2]Лист_1!$G$10:$G$976,MATCH(A604,[2]Лист_1!$A$10:$A$976,0))</f>
        <v>18614.78</v>
      </c>
    </row>
    <row r="605" spans="1:3" ht="17.25" customHeight="1" x14ac:dyDescent="0.25">
      <c r="A605" s="18" t="s">
        <v>21</v>
      </c>
      <c r="B605" s="8" t="str">
        <f>INDEX([1]Sheet!$A:$A,MATCH(A605,[1]Sheet!$B:$B,0))</f>
        <v>ОМСКОЕ ОТДЕЛЕНИЕ N 8634 ПАО СБЕРБАНК</v>
      </c>
      <c r="C605" s="14">
        <f>INDEX([2]Лист_1!$G$10:$G$976,MATCH(A605,[2]Лист_1!$A$10:$A$976,0))</f>
        <v>3046744.91</v>
      </c>
    </row>
    <row r="606" spans="1:3" ht="17.25" customHeight="1" x14ac:dyDescent="0.25">
      <c r="A606" s="18" t="s">
        <v>421</v>
      </c>
      <c r="B606" s="8" t="str">
        <f>INDEX([1]Sheet!$A:$A,MATCH(A606,[1]Sheet!$B:$B,0))</f>
        <v>ОМСКОЕ ОТДЕЛЕНИЕ N 8634 ПАО СБЕРБАНК</v>
      </c>
      <c r="C606" s="14">
        <f>INDEX([2]Лист_1!$G$10:$G$976,MATCH(A606,[2]Лист_1!$A$10:$A$976,0))</f>
        <v>1974667.19</v>
      </c>
    </row>
    <row r="607" spans="1:3" ht="17.25" customHeight="1" x14ac:dyDescent="0.25">
      <c r="A607" s="18" t="s">
        <v>320</v>
      </c>
      <c r="B607" s="8" t="str">
        <f>INDEX([1]Sheet!$A:$A,MATCH(A607,[1]Sheet!$B:$B,0))</f>
        <v>ОМСКОЕ ОТДЕЛЕНИЕ N 8634 ПАО СБЕРБАНК</v>
      </c>
      <c r="C607" s="14">
        <f>INDEX([2]Лист_1!$G$10:$G$976,MATCH(A607,[2]Лист_1!$A$10:$A$976,0))</f>
        <v>551242.80000000005</v>
      </c>
    </row>
    <row r="608" spans="1:3" ht="17.25" customHeight="1" x14ac:dyDescent="0.25">
      <c r="A608" s="18" t="s">
        <v>522</v>
      </c>
      <c r="B608" s="8" t="str">
        <f>INDEX([1]Sheet!$A:$A,MATCH(A608,[1]Sheet!$B:$B,0))</f>
        <v>ОМСКОЕ ОТДЕЛЕНИЕ N 8634 ПАО СБЕРБАНК</v>
      </c>
      <c r="C608" s="14">
        <f>INDEX([2]Лист_1!$G$10:$G$976,MATCH(A608,[2]Лист_1!$A$10:$A$976,0))</f>
        <v>1434924.2</v>
      </c>
    </row>
    <row r="609" spans="1:3" ht="17.25" customHeight="1" x14ac:dyDescent="0.25">
      <c r="A609" s="18" t="s">
        <v>89</v>
      </c>
      <c r="B609" s="8" t="str">
        <f>INDEX([1]Sheet!$A:$A,MATCH(A609,[1]Sheet!$B:$B,0))</f>
        <v>ОМСКОЕ ОТДЕЛЕНИЕ N 8634 ПАО СБЕРБАНК</v>
      </c>
      <c r="C609" s="14">
        <f>INDEX([2]Лист_1!$G$10:$G$976,MATCH(A609,[2]Лист_1!$A$10:$A$976,0))</f>
        <v>1644511.65</v>
      </c>
    </row>
    <row r="610" spans="1:3" ht="17.25" customHeight="1" x14ac:dyDescent="0.25">
      <c r="A610" s="18" t="s">
        <v>699</v>
      </c>
      <c r="B610" s="8" t="str">
        <f>INDEX([1]Sheet!$A:$A,MATCH(A610,[1]Sheet!$B:$B,0))</f>
        <v>ОМСКОЕ ОТДЕЛЕНИЕ N 8634 ПАО СБЕРБАНК</v>
      </c>
      <c r="C610" s="14">
        <f>INDEX([2]Лист_1!$G$10:$G$976,MATCH(A610,[2]Лист_1!$A$10:$A$976,0))</f>
        <v>5282012.2</v>
      </c>
    </row>
    <row r="611" spans="1:3" ht="17.25" customHeight="1" x14ac:dyDescent="0.25">
      <c r="A611" s="18" t="s">
        <v>355</v>
      </c>
      <c r="B611" s="8" t="str">
        <f>INDEX([1]Sheet!$A:$A,MATCH(A611,[1]Sheet!$B:$B,0))</f>
        <v>ОМСКОЕ ОТДЕЛЕНИЕ N 8634 ПАО СБЕРБАНК</v>
      </c>
      <c r="C611" s="14">
        <f>INDEX([2]Лист_1!$G$10:$G$976,MATCH(A611,[2]Лист_1!$A$10:$A$976,0))</f>
        <v>4138923.6</v>
      </c>
    </row>
    <row r="612" spans="1:3" ht="17.25" customHeight="1" x14ac:dyDescent="0.25">
      <c r="A612" s="18" t="s">
        <v>262</v>
      </c>
      <c r="B612" s="8" t="str">
        <f>INDEX([1]Sheet!$A:$A,MATCH(A612,[1]Sheet!$B:$B,0))</f>
        <v>ОМСКОЕ ОТДЕЛЕНИЕ N 8634 ПАО СБЕРБАНК</v>
      </c>
      <c r="C612" s="14">
        <f>INDEX([2]Лист_1!$G$10:$G$976,MATCH(A612,[2]Лист_1!$A$10:$A$976,0))</f>
        <v>1312250.82</v>
      </c>
    </row>
    <row r="613" spans="1:3" ht="17.25" customHeight="1" x14ac:dyDescent="0.25">
      <c r="A613" s="18" t="s">
        <v>266</v>
      </c>
      <c r="B613" s="8" t="str">
        <f>INDEX([1]Sheet!$A:$A,MATCH(A613,[1]Sheet!$B:$B,0))</f>
        <v>ОМСКОЕ ОТДЕЛЕНИЕ N 8634 ПАО СБЕРБАНК</v>
      </c>
      <c r="C613" s="14">
        <f>INDEX([2]Лист_1!$G$10:$G$976,MATCH(A613,[2]Лист_1!$A$10:$A$976,0))</f>
        <v>5988249.2699999996</v>
      </c>
    </row>
    <row r="614" spans="1:3" ht="17.25" customHeight="1" x14ac:dyDescent="0.25">
      <c r="A614" s="18" t="s">
        <v>267</v>
      </c>
      <c r="B614" s="8" t="str">
        <f>INDEX([1]Sheet!$A:$A,MATCH(A614,[1]Sheet!$B:$B,0))</f>
        <v>ОМСКОЕ ОТДЕЛЕНИЕ N 8634 ПАО СБЕРБАНК</v>
      </c>
      <c r="C614" s="14">
        <f>INDEX([2]Лист_1!$G$10:$G$976,MATCH(A614,[2]Лист_1!$A$10:$A$976,0))</f>
        <v>4531282.4800000004</v>
      </c>
    </row>
    <row r="615" spans="1:3" ht="17.25" customHeight="1" x14ac:dyDescent="0.25">
      <c r="A615" s="18" t="s">
        <v>919</v>
      </c>
      <c r="B615" s="8" t="str">
        <f>INDEX([1]Sheet!$A:$A,MATCH(A615,[1]Sheet!$B:$B,0))</f>
        <v>ОМСКОЕ ОТДЕЛЕНИЕ N 8634 ПАО СБЕРБАНК</v>
      </c>
      <c r="C615" s="14">
        <f>INDEX([2]Лист_1!$G$10:$G$976,MATCH(A615,[2]Лист_1!$A$10:$A$976,0))</f>
        <v>277994.87</v>
      </c>
    </row>
    <row r="616" spans="1:3" ht="17.25" customHeight="1" x14ac:dyDescent="0.25">
      <c r="A616" s="18" t="s">
        <v>324</v>
      </c>
      <c r="B616" s="8" t="str">
        <f>INDEX([1]Sheet!$A:$A,MATCH(A616,[1]Sheet!$B:$B,0))</f>
        <v>ОМСКОЕ ОТДЕЛЕНИЕ N 8634 ПАО СБЕРБАНК</v>
      </c>
      <c r="C616" s="14">
        <f>INDEX([2]Лист_1!$G$10:$G$976,MATCH(A616,[2]Лист_1!$A$10:$A$976,0))</f>
        <v>1677581.06</v>
      </c>
    </row>
    <row r="617" spans="1:3" ht="17.25" customHeight="1" x14ac:dyDescent="0.25">
      <c r="A617" s="18" t="s">
        <v>681</v>
      </c>
      <c r="B617" s="8" t="str">
        <f>INDEX([1]Sheet!$A:$A,MATCH(A617,[1]Sheet!$B:$B,0))</f>
        <v>ОМСКОЕ ОТДЕЛЕНИЕ N 8634 ПАО СБЕРБАНК</v>
      </c>
      <c r="C617" s="14">
        <f>INDEX([2]Лист_1!$G$10:$G$976,MATCH(A617,[2]Лист_1!$A$10:$A$976,0))</f>
        <v>5760354.1200000001</v>
      </c>
    </row>
    <row r="618" spans="1:3" ht="17.25" customHeight="1" x14ac:dyDescent="0.25">
      <c r="A618" s="18" t="s">
        <v>833</v>
      </c>
      <c r="B618" s="8" t="str">
        <f>INDEX([1]Sheet!$A:$A,MATCH(A618,[1]Sheet!$B:$B,0))</f>
        <v>ОМСКОЕ ОТДЕЛЕНИЕ N 8634 ПАО СБЕРБАНК</v>
      </c>
      <c r="C618" s="14">
        <f>INDEX([2]Лист_1!$G$10:$G$976,MATCH(A618,[2]Лист_1!$A$10:$A$976,0))</f>
        <v>2771242.71</v>
      </c>
    </row>
    <row r="619" spans="1:3" ht="17.25" customHeight="1" x14ac:dyDescent="0.25">
      <c r="A619" s="18" t="s">
        <v>22</v>
      </c>
      <c r="B619" s="8" t="str">
        <f>INDEX([1]Sheet!$A:$A,MATCH(A619,[1]Sheet!$B:$B,0))</f>
        <v>ОМСКОЕ ОТДЕЛЕНИЕ N 8634 ПАО СБЕРБАНК</v>
      </c>
      <c r="C619" s="14">
        <f>INDEX([2]Лист_1!$G$10:$G$976,MATCH(A619,[2]Лист_1!$A$10:$A$976,0))</f>
        <v>2755411.06</v>
      </c>
    </row>
    <row r="620" spans="1:3" ht="17.25" customHeight="1" x14ac:dyDescent="0.25">
      <c r="A620" s="18" t="s">
        <v>423</v>
      </c>
      <c r="B620" s="8" t="str">
        <f>INDEX([1]Sheet!$A:$A,MATCH(A620,[1]Sheet!$B:$B,0))</f>
        <v>ОМСКОЕ ОТДЕЛЕНИЕ N 8634 ПАО СБЕРБАНК</v>
      </c>
      <c r="C620" s="14">
        <f>INDEX([2]Лист_1!$G$10:$G$976,MATCH(A620,[2]Лист_1!$A$10:$A$976,0))</f>
        <v>1968445.88</v>
      </c>
    </row>
    <row r="621" spans="1:3" ht="17.25" customHeight="1" x14ac:dyDescent="0.25">
      <c r="A621" s="18" t="s">
        <v>616</v>
      </c>
      <c r="B621" s="8" t="str">
        <f>INDEX([1]Sheet!$A:$A,MATCH(A621,[1]Sheet!$B:$B,0))</f>
        <v>ОМСКОЕ ОТДЕЛЕНИЕ N 8634 ПАО СБЕРБАНК</v>
      </c>
      <c r="C621" s="14">
        <f>INDEX([2]Лист_1!$G$10:$G$976,MATCH(A621,[2]Лист_1!$A$10:$A$976,0))</f>
        <v>4451882.45</v>
      </c>
    </row>
    <row r="622" spans="1:3" ht="17.25" customHeight="1" x14ac:dyDescent="0.25">
      <c r="A622" s="18" t="s">
        <v>744</v>
      </c>
      <c r="B622" s="8" t="str">
        <f>INDEX([1]Sheet!$A:$A,MATCH(A622,[1]Sheet!$B:$B,0))</f>
        <v>ОМСКОЕ ОТДЕЛЕНИЕ N 8634 ПАО СБЕРБАНК</v>
      </c>
      <c r="C622" s="14">
        <f>INDEX([2]Лист_1!$G$10:$G$976,MATCH(A622,[2]Лист_1!$A$10:$A$976,0))</f>
        <v>2837478.23</v>
      </c>
    </row>
    <row r="623" spans="1:3" ht="17.25" customHeight="1" x14ac:dyDescent="0.25">
      <c r="A623" s="18" t="s">
        <v>291</v>
      </c>
      <c r="B623" s="8" t="str">
        <f>INDEX([1]Sheet!$A:$A,MATCH(A623,[1]Sheet!$B:$B,0))</f>
        <v>ОМСКОЕ ОТДЕЛЕНИЕ N 8634 ПАО СБЕРБАНК</v>
      </c>
      <c r="C623" s="14">
        <f>INDEX([2]Лист_1!$G$10:$G$976,MATCH(A623,[2]Лист_1!$A$10:$A$976,0))</f>
        <v>1153212.7</v>
      </c>
    </row>
    <row r="624" spans="1:3" ht="17.25" customHeight="1" x14ac:dyDescent="0.25">
      <c r="A624" s="18" t="s">
        <v>742</v>
      </c>
      <c r="B624" s="8" t="str">
        <f>INDEX([1]Sheet!$A:$A,MATCH(A624,[1]Sheet!$B:$B,0))</f>
        <v>ОМСКОЕ ОТДЕЛЕНИЕ N 8634 ПАО СБЕРБАНК</v>
      </c>
      <c r="C624" s="14">
        <f>INDEX([2]Лист_1!$G$10:$G$976,MATCH(A624,[2]Лист_1!$A$10:$A$976,0))</f>
        <v>1484479.72</v>
      </c>
    </row>
    <row r="625" spans="1:3" ht="17.25" customHeight="1" x14ac:dyDescent="0.25">
      <c r="A625" s="18" t="s">
        <v>72</v>
      </c>
      <c r="B625" s="8" t="str">
        <f>INDEX([1]Sheet!$A:$A,MATCH(A625,[1]Sheet!$B:$B,0))</f>
        <v>ОМСКОЕ ОТДЕЛЕНИЕ N 8634 ПАО СБЕРБАНК</v>
      </c>
      <c r="C625" s="14">
        <f>INDEX([2]Лист_1!$G$10:$G$976,MATCH(A625,[2]Лист_1!$A$10:$A$976,0))</f>
        <v>2429354.11</v>
      </c>
    </row>
    <row r="626" spans="1:3" ht="17.25" customHeight="1" x14ac:dyDescent="0.25">
      <c r="A626" s="18" t="s">
        <v>18</v>
      </c>
      <c r="B626" s="8" t="str">
        <f>INDEX([1]Sheet!$A:$A,MATCH(A626,[1]Sheet!$B:$B,0))</f>
        <v>ОМСКОЕ ОТДЕЛЕНИЕ N 8634 ПАО СБЕРБАНК</v>
      </c>
      <c r="C626" s="14">
        <f>INDEX([2]Лист_1!$G$10:$G$976,MATCH(A626,[2]Лист_1!$A$10:$A$976,0))</f>
        <v>2695108.04</v>
      </c>
    </row>
    <row r="627" spans="1:3" ht="17.25" customHeight="1" x14ac:dyDescent="0.25">
      <c r="A627" s="18" t="s">
        <v>420</v>
      </c>
      <c r="B627" s="8" t="str">
        <f>INDEX([1]Sheet!$A:$A,MATCH(A627,[1]Sheet!$B:$B,0))</f>
        <v>ОМСКОЕ ОТДЕЛЕНИЕ N 8634 ПАО СБЕРБАНК</v>
      </c>
      <c r="C627" s="14">
        <f>INDEX([2]Лист_1!$G$10:$G$976,MATCH(A627,[2]Лист_1!$A$10:$A$976,0))</f>
        <v>2572310.88</v>
      </c>
    </row>
    <row r="628" spans="1:3" ht="17.25" customHeight="1" x14ac:dyDescent="0.25">
      <c r="A628" s="18" t="s">
        <v>178</v>
      </c>
      <c r="B628" s="8" t="str">
        <f>INDEX([1]Sheet!$A:$A,MATCH(A628,[1]Sheet!$B:$B,0))</f>
        <v>ОМСКОЕ ОТДЕЛЕНИЕ N 8634 ПАО СБЕРБАНК</v>
      </c>
      <c r="C628" s="14">
        <f>INDEX([2]Лист_1!$G$10:$G$976,MATCH(A628,[2]Лист_1!$A$10:$A$976,0))</f>
        <v>1421431.91</v>
      </c>
    </row>
    <row r="629" spans="1:3" ht="17.25" customHeight="1" x14ac:dyDescent="0.25">
      <c r="A629" s="18" t="s">
        <v>453</v>
      </c>
      <c r="B629" s="8" t="str">
        <f>INDEX([1]Sheet!$A:$A,MATCH(A629,[1]Sheet!$B:$B,0))</f>
        <v>ОМСКОЕ ОТДЕЛЕНИЕ N 8634 ПАО СБЕРБАНК</v>
      </c>
      <c r="C629" s="14">
        <f>INDEX([2]Лист_1!$G$10:$G$976,MATCH(A629,[2]Лист_1!$A$10:$A$976,0))</f>
        <v>1008462.12</v>
      </c>
    </row>
    <row r="630" spans="1:3" ht="17.25" customHeight="1" x14ac:dyDescent="0.25">
      <c r="A630" s="18" t="s">
        <v>86</v>
      </c>
      <c r="B630" s="8" t="str">
        <f>INDEX([1]Sheet!$A:$A,MATCH(A630,[1]Sheet!$B:$B,0))</f>
        <v>ОМСКОЕ ОТДЕЛЕНИЕ N 8634 ПАО СБЕРБАНК</v>
      </c>
      <c r="C630" s="14">
        <f>INDEX([2]Лист_1!$G$10:$G$976,MATCH(A630,[2]Лист_1!$A$10:$A$976,0))</f>
        <v>1050828.82</v>
      </c>
    </row>
    <row r="631" spans="1:3" ht="17.25" customHeight="1" x14ac:dyDescent="0.25">
      <c r="A631" s="18" t="s">
        <v>534</v>
      </c>
      <c r="B631" s="8" t="str">
        <f>INDEX([1]Sheet!$A:$A,MATCH(A631,[1]Sheet!$B:$B,0))</f>
        <v>ОМСКОЕ ОТДЕЛЕНИЕ N 8634 ПАО СБЕРБАНК</v>
      </c>
      <c r="C631" s="14">
        <f>INDEX([2]Лист_1!$G$10:$G$976,MATCH(A631,[2]Лист_1!$A$10:$A$976,0))</f>
        <v>4131331.87</v>
      </c>
    </row>
    <row r="632" spans="1:3" ht="17.25" customHeight="1" x14ac:dyDescent="0.25">
      <c r="A632" s="18" t="s">
        <v>434</v>
      </c>
      <c r="B632" s="8" t="str">
        <f>INDEX([1]Sheet!$A:$A,MATCH(A632,[1]Sheet!$B:$B,0))</f>
        <v>ОМСКОЕ ОТДЕЛЕНИЕ N 8634 ПАО СБЕРБАНК</v>
      </c>
      <c r="C632" s="14">
        <f>INDEX([2]Лист_1!$G$10:$G$976,MATCH(A632,[2]Лист_1!$A$10:$A$976,0))</f>
        <v>5189703.12</v>
      </c>
    </row>
    <row r="633" spans="1:3" ht="17.25" customHeight="1" x14ac:dyDescent="0.25">
      <c r="A633" s="18" t="s">
        <v>257</v>
      </c>
      <c r="B633" s="8" t="str">
        <f>INDEX([1]Sheet!$A:$A,MATCH(A633,[1]Sheet!$B:$B,0))</f>
        <v>ОМСКОЕ ОТДЕЛЕНИЕ N 8634 ПАО СБЕРБАНК</v>
      </c>
      <c r="C633" s="14">
        <f>INDEX([2]Лист_1!$G$10:$G$976,MATCH(A633,[2]Лист_1!$A$10:$A$976,0))</f>
        <v>1311323.3600000001</v>
      </c>
    </row>
    <row r="634" spans="1:3" ht="17.25" customHeight="1" x14ac:dyDescent="0.25">
      <c r="A634" s="18" t="s">
        <v>704</v>
      </c>
      <c r="B634" s="8" t="str">
        <f>INDEX([1]Sheet!$A:$A,MATCH(A634,[1]Sheet!$B:$B,0))</f>
        <v>ОМСКОЕ ОТДЕЛЕНИЕ N 8634 ПАО СБЕРБАНК</v>
      </c>
      <c r="C634" s="14">
        <f>INDEX([2]Лист_1!$G$10:$G$976,MATCH(A634,[2]Лист_1!$A$10:$A$976,0))</f>
        <v>1646987.26</v>
      </c>
    </row>
    <row r="635" spans="1:3" ht="17.25" customHeight="1" x14ac:dyDescent="0.25">
      <c r="A635" s="18" t="s">
        <v>776</v>
      </c>
      <c r="B635" s="8" t="str">
        <f>INDEX([1]Sheet!$A:$A,MATCH(A635,[1]Sheet!$B:$B,0))</f>
        <v>ОМСКОЕ ОТДЕЛЕНИЕ N 8634 ПАО СБЕРБАНК</v>
      </c>
      <c r="C635" s="14">
        <f>INDEX([2]Лист_1!$G$10:$G$976,MATCH(A635,[2]Лист_1!$A$10:$A$976,0))</f>
        <v>5695089.5599999996</v>
      </c>
    </row>
    <row r="636" spans="1:3" ht="17.25" customHeight="1" x14ac:dyDescent="0.25">
      <c r="A636" s="18" t="s">
        <v>68</v>
      </c>
      <c r="B636" s="8" t="str">
        <f>INDEX([1]Sheet!$A:$A,MATCH(A636,[1]Sheet!$B:$B,0))</f>
        <v>ОМСКОЕ ОТДЕЛЕНИЕ N 8634 ПАО СБЕРБАНК</v>
      </c>
      <c r="C636" s="14">
        <f>INDEX([2]Лист_1!$G$10:$G$976,MATCH(A636,[2]Лист_1!$A$10:$A$976,0))</f>
        <v>523425.06</v>
      </c>
    </row>
    <row r="637" spans="1:3" ht="17.25" customHeight="1" x14ac:dyDescent="0.25">
      <c r="A637" s="18" t="s">
        <v>292</v>
      </c>
      <c r="B637" s="8" t="str">
        <f>INDEX([1]Sheet!$A:$A,MATCH(A637,[1]Sheet!$B:$B,0))</f>
        <v>ОМСКОЕ ОТДЕЛЕНИЕ N 8634 ПАО СБЕРБАНК</v>
      </c>
      <c r="C637" s="14">
        <f>INDEX([2]Лист_1!$G$10:$G$976,MATCH(A637,[2]Лист_1!$A$10:$A$976,0))</f>
        <v>2620691.94</v>
      </c>
    </row>
    <row r="638" spans="1:3" ht="17.25" customHeight="1" x14ac:dyDescent="0.25">
      <c r="A638" s="18" t="s">
        <v>153</v>
      </c>
      <c r="B638" s="8" t="str">
        <f>INDEX([1]Sheet!$A:$A,MATCH(A638,[1]Sheet!$B:$B,0))</f>
        <v>ОМСКОЕ ОТДЕЛЕНИЕ N 8634 ПАО СБЕРБАНК</v>
      </c>
      <c r="C638" s="14">
        <f>INDEX([2]Лист_1!$G$10:$G$976,MATCH(A638,[2]Лист_1!$A$10:$A$976,0))</f>
        <v>991750.81</v>
      </c>
    </row>
    <row r="639" spans="1:3" ht="17.25" customHeight="1" x14ac:dyDescent="0.25">
      <c r="A639" s="18" t="s">
        <v>604</v>
      </c>
      <c r="B639" s="8" t="str">
        <f>INDEX([1]Sheet!$A:$A,MATCH(A639,[1]Sheet!$B:$B,0))</f>
        <v>ОМСКОЕ ОТДЕЛЕНИЕ N 8634 ПАО СБЕРБАНК</v>
      </c>
      <c r="C639" s="14">
        <f>INDEX([2]Лист_1!$G$10:$G$976,MATCH(A639,[2]Лист_1!$A$10:$A$976,0))</f>
        <v>3385649.11</v>
      </c>
    </row>
    <row r="640" spans="1:3" ht="17.25" customHeight="1" x14ac:dyDescent="0.25">
      <c r="A640" s="18" t="s">
        <v>739</v>
      </c>
      <c r="B640" s="8" t="str">
        <f>INDEX([1]Sheet!$A:$A,MATCH(A640,[1]Sheet!$B:$B,0))</f>
        <v>ОМСКОЕ ОТДЕЛЕНИЕ N 8634 ПАО СБЕРБАНК</v>
      </c>
      <c r="C640" s="14">
        <f>INDEX([2]Лист_1!$G$10:$G$976,MATCH(A640,[2]Лист_1!$A$10:$A$976,0))</f>
        <v>2266741</v>
      </c>
    </row>
    <row r="641" spans="1:3" ht="17.25" customHeight="1" x14ac:dyDescent="0.25">
      <c r="A641" s="18" t="s">
        <v>800</v>
      </c>
      <c r="B641" s="8" t="str">
        <f>INDEX([1]Sheet!$A:$A,MATCH(A641,[1]Sheet!$B:$B,0))</f>
        <v>ОМСКОЕ ОТДЕЛЕНИЕ N 8634 ПАО СБЕРБАНК</v>
      </c>
      <c r="C641" s="14">
        <f>INDEX([2]Лист_1!$G$10:$G$976,MATCH(A641,[2]Лист_1!$A$10:$A$976,0))</f>
        <v>1878243.18</v>
      </c>
    </row>
    <row r="642" spans="1:3" ht="17.25" customHeight="1" x14ac:dyDescent="0.25">
      <c r="A642" s="18" t="s">
        <v>47</v>
      </c>
      <c r="B642" s="8" t="str">
        <f>INDEX([1]Sheet!$A:$A,MATCH(A642,[1]Sheet!$B:$B,0))</f>
        <v>ОМСКОЕ ОТДЕЛЕНИЕ N 8634 ПАО СБЕРБАНК</v>
      </c>
      <c r="C642" s="14">
        <f>INDEX([2]Лист_1!$G$10:$G$976,MATCH(A642,[2]Лист_1!$A$10:$A$976,0))</f>
        <v>1634262.47</v>
      </c>
    </row>
    <row r="643" spans="1:3" ht="17.25" customHeight="1" x14ac:dyDescent="0.25">
      <c r="A643" s="18" t="s">
        <v>119</v>
      </c>
      <c r="B643" s="8" t="str">
        <f>INDEX([1]Sheet!$A:$A,MATCH(A643,[1]Sheet!$B:$B,0))</f>
        <v>ОМСКОЕ ОТДЕЛЕНИЕ N 8634 ПАО СБЕРБАНК</v>
      </c>
      <c r="C643" s="14">
        <f>INDEX([2]Лист_1!$G$10:$G$976,MATCH(A643,[2]Лист_1!$A$10:$A$976,0))</f>
        <v>96254.99</v>
      </c>
    </row>
    <row r="644" spans="1:3" ht="17.25" customHeight="1" x14ac:dyDescent="0.25">
      <c r="A644" s="18" t="s">
        <v>174</v>
      </c>
      <c r="B644" s="8" t="str">
        <f>INDEX([1]Sheet!$A:$A,MATCH(A644,[1]Sheet!$B:$B,0))</f>
        <v>ОМСКОЕ ОТДЕЛЕНИЕ N 8634 ПАО СБЕРБАНК</v>
      </c>
      <c r="C644" s="14">
        <f>INDEX([2]Лист_1!$G$10:$G$976,MATCH(A644,[2]Лист_1!$A$10:$A$976,0))</f>
        <v>1408968.62</v>
      </c>
    </row>
    <row r="645" spans="1:3" ht="17.25" customHeight="1" x14ac:dyDescent="0.25">
      <c r="A645" s="18" t="s">
        <v>842</v>
      </c>
      <c r="B645" s="8" t="str">
        <f>INDEX([1]Sheet!$A:$A,MATCH(A645,[1]Sheet!$B:$B,0))</f>
        <v>ОМСКОЕ ОТДЕЛЕНИЕ N 8634 ПАО СБЕРБАНК</v>
      </c>
      <c r="C645" s="14">
        <f>INDEX([2]Лист_1!$G$10:$G$976,MATCH(A645,[2]Лист_1!$A$10:$A$976,0))</f>
        <v>2445455.27</v>
      </c>
    </row>
    <row r="646" spans="1:3" ht="17.25" customHeight="1" x14ac:dyDescent="0.25">
      <c r="A646" s="18" t="s">
        <v>764</v>
      </c>
      <c r="B646" s="8" t="str">
        <f>INDEX([1]Sheet!$A:$A,MATCH(A646,[1]Sheet!$B:$B,0))</f>
        <v>ОМСКОЕ ОТДЕЛЕНИЕ N 8634 ПАО СБЕРБАНК</v>
      </c>
      <c r="C646" s="14">
        <f>INDEX([2]Лист_1!$G$10:$G$976,MATCH(A646,[2]Лист_1!$A$10:$A$976,0))</f>
        <v>726047.96</v>
      </c>
    </row>
    <row r="647" spans="1:3" ht="17.25" customHeight="1" x14ac:dyDescent="0.25">
      <c r="A647" s="18" t="s">
        <v>908</v>
      </c>
      <c r="B647" s="8" t="str">
        <f>INDEX([1]Sheet!$A:$A,MATCH(A647,[1]Sheet!$B:$B,0))</f>
        <v>ОМСКОЕ ОТДЕЛЕНИЕ N 8634 ПАО СБЕРБАНК</v>
      </c>
      <c r="C647" s="14">
        <f>INDEX([2]Лист_1!$G$10:$G$976,MATCH(A647,[2]Лист_1!$A$10:$A$976,0))</f>
        <v>768179.04</v>
      </c>
    </row>
    <row r="648" spans="1:3" ht="17.25" customHeight="1" x14ac:dyDescent="0.25">
      <c r="A648" s="18" t="s">
        <v>881</v>
      </c>
      <c r="B648" s="8" t="str">
        <f>INDEX([1]Sheet!$A:$A,MATCH(A648,[1]Sheet!$B:$B,0))</f>
        <v>ОМСКОЕ ОТДЕЛЕНИЕ N 8634 ПАО СБЕРБАНК</v>
      </c>
      <c r="C648" s="14">
        <f>INDEX([2]Лист_1!$G$10:$G$976,MATCH(A648,[2]Лист_1!$A$10:$A$976,0))</f>
        <v>266149.15999999997</v>
      </c>
    </row>
    <row r="649" spans="1:3" ht="17.25" customHeight="1" x14ac:dyDescent="0.25">
      <c r="A649" s="18" t="s">
        <v>427</v>
      </c>
      <c r="B649" s="8" t="str">
        <f>INDEX([1]Sheet!$A:$A,MATCH(A649,[1]Sheet!$B:$B,0))</f>
        <v>ОМСКОЕ ОТДЕЛЕНИЕ N 8634 ПАО СБЕРБАНК</v>
      </c>
      <c r="C649" s="14">
        <f>INDEX([2]Лист_1!$G$10:$G$976,MATCH(A649,[2]Лист_1!$A$10:$A$976,0))</f>
        <v>10900481.77</v>
      </c>
    </row>
    <row r="650" spans="1:3" ht="17.25" customHeight="1" x14ac:dyDescent="0.25">
      <c r="A650" s="18" t="s">
        <v>282</v>
      </c>
      <c r="B650" s="8" t="str">
        <f>INDEX([1]Sheet!$A:$A,MATCH(A650,[1]Sheet!$B:$B,0))</f>
        <v>ОМСКОЕ ОТДЕЛЕНИЕ N 8634 ПАО СБЕРБАНК</v>
      </c>
      <c r="C650" s="14">
        <f>INDEX([2]Лист_1!$G$10:$G$976,MATCH(A650,[2]Лист_1!$A$10:$A$976,0))</f>
        <v>1960933.38</v>
      </c>
    </row>
    <row r="651" spans="1:3" ht="17.25" customHeight="1" x14ac:dyDescent="0.25">
      <c r="A651" s="18" t="s">
        <v>441</v>
      </c>
      <c r="B651" s="8" t="str">
        <f>INDEX([1]Sheet!$A:$A,MATCH(A651,[1]Sheet!$B:$B,0))</f>
        <v>ОМСКОЕ ОТДЕЛЕНИЕ N 8634 ПАО СБЕРБАНК</v>
      </c>
      <c r="C651" s="14">
        <f>INDEX([2]Лист_1!$G$10:$G$976,MATCH(A651,[2]Лист_1!$A$10:$A$976,0))</f>
        <v>2417731.0699999998</v>
      </c>
    </row>
    <row r="652" spans="1:3" ht="17.25" customHeight="1" x14ac:dyDescent="0.25">
      <c r="A652" s="18" t="s">
        <v>347</v>
      </c>
      <c r="B652" s="8" t="str">
        <f>INDEX([1]Sheet!$A:$A,MATCH(A652,[1]Sheet!$B:$B,0))</f>
        <v>ОМСКОЕ ОТДЕЛЕНИЕ N 8634 ПАО СБЕРБАНК</v>
      </c>
      <c r="C652" s="14">
        <f>INDEX([2]Лист_1!$G$10:$G$976,MATCH(A652,[2]Лист_1!$A$10:$A$976,0))</f>
        <v>899931.07</v>
      </c>
    </row>
    <row r="653" spans="1:3" ht="17.25" customHeight="1" x14ac:dyDescent="0.25">
      <c r="A653" s="18" t="s">
        <v>401</v>
      </c>
      <c r="B653" s="8" t="str">
        <f>INDEX([1]Sheet!$A:$A,MATCH(A653,[1]Sheet!$B:$B,0))</f>
        <v>ОМСКОЕ ОТДЕЛЕНИЕ N 8634 ПАО СБЕРБАНК</v>
      </c>
      <c r="C653" s="14">
        <f>INDEX([2]Лист_1!$G$10:$G$976,MATCH(A653,[2]Лист_1!$A$10:$A$976,0))</f>
        <v>3418242.99</v>
      </c>
    </row>
    <row r="654" spans="1:3" ht="17.25" customHeight="1" x14ac:dyDescent="0.25">
      <c r="A654" s="18" t="s">
        <v>502</v>
      </c>
      <c r="B654" s="8" t="str">
        <f>INDEX([1]Sheet!$A:$A,MATCH(A654,[1]Sheet!$B:$B,0))</f>
        <v>ОМСКОЕ ОТДЕЛЕНИЕ N 8634 ПАО СБЕРБАНК</v>
      </c>
      <c r="C654" s="14">
        <f>INDEX([2]Лист_1!$G$10:$G$976,MATCH(A654,[2]Лист_1!$A$10:$A$976,0))</f>
        <v>1055215.99</v>
      </c>
    </row>
    <row r="655" spans="1:3" ht="17.25" customHeight="1" x14ac:dyDescent="0.25">
      <c r="A655" s="18" t="s">
        <v>672</v>
      </c>
      <c r="B655" s="8" t="str">
        <f>INDEX([1]Sheet!$A:$A,MATCH(A655,[1]Sheet!$B:$B,0))</f>
        <v>ОМСКОЕ ОТДЕЛЕНИЕ N 8634 ПАО СБЕРБАНК</v>
      </c>
      <c r="C655" s="14">
        <f>INDEX([2]Лист_1!$G$10:$G$976,MATCH(A655,[2]Лист_1!$A$10:$A$976,0))</f>
        <v>266871.33</v>
      </c>
    </row>
    <row r="656" spans="1:3" ht="17.25" customHeight="1" x14ac:dyDescent="0.25">
      <c r="A656" s="18" t="s">
        <v>380</v>
      </c>
      <c r="B656" s="8" t="str">
        <f>INDEX([1]Sheet!$A:$A,MATCH(A656,[1]Sheet!$B:$B,0))</f>
        <v>ОМСКОЕ ОТДЕЛЕНИЕ N 8634 ПАО СБЕРБАНК</v>
      </c>
      <c r="C656" s="14">
        <f>INDEX([2]Лист_1!$G$10:$G$976,MATCH(A656,[2]Лист_1!$A$10:$A$976,0))</f>
        <v>744542.15</v>
      </c>
    </row>
    <row r="657" spans="1:3" ht="17.25" customHeight="1" x14ac:dyDescent="0.25">
      <c r="A657" s="18" t="s">
        <v>730</v>
      </c>
      <c r="B657" s="8" t="str">
        <f>INDEX([1]Sheet!$A:$A,MATCH(A657,[1]Sheet!$B:$B,0))</f>
        <v>ОМСКОЕ ОТДЕЛЕНИЕ N 8634 ПАО СБЕРБАНК</v>
      </c>
      <c r="C657" s="14">
        <f>INDEX([2]Лист_1!$G$10:$G$976,MATCH(A657,[2]Лист_1!$A$10:$A$976,0))</f>
        <v>1389933.95</v>
      </c>
    </row>
    <row r="658" spans="1:3" ht="17.25" customHeight="1" x14ac:dyDescent="0.25">
      <c r="A658" s="18" t="s">
        <v>285</v>
      </c>
      <c r="B658" s="8" t="str">
        <f>INDEX([1]Sheet!$A:$A,MATCH(A658,[1]Sheet!$B:$B,0))</f>
        <v>ОМСКОЕ ОТДЕЛЕНИЕ N 8634 ПАО СБЕРБАНК</v>
      </c>
      <c r="C658" s="14">
        <f>INDEX([2]Лист_1!$G$10:$G$976,MATCH(A658,[2]Лист_1!$A$10:$A$976,0))</f>
        <v>521879.53</v>
      </c>
    </row>
    <row r="659" spans="1:3" ht="17.25" customHeight="1" x14ac:dyDescent="0.25">
      <c r="A659" s="18" t="s">
        <v>188</v>
      </c>
      <c r="B659" s="8" t="str">
        <f>INDEX([1]Sheet!$A:$A,MATCH(A659,[1]Sheet!$B:$B,0))</f>
        <v>ОМСКОЕ ОТДЕЛЕНИЕ N 8634 ПАО СБЕРБАНК</v>
      </c>
      <c r="C659" s="14">
        <f>INDEX([2]Лист_1!$G$10:$G$976,MATCH(A659,[2]Лист_1!$A$10:$A$976,0))</f>
        <v>1319013.8999999999</v>
      </c>
    </row>
    <row r="660" spans="1:3" ht="17.25" customHeight="1" x14ac:dyDescent="0.25">
      <c r="A660" s="18" t="s">
        <v>624</v>
      </c>
      <c r="B660" s="8" t="str">
        <f>INDEX([1]Sheet!$A:$A,MATCH(A660,[1]Sheet!$B:$B,0))</f>
        <v>ОМСКОЕ ОТДЕЛЕНИЕ N 8634 ПАО СБЕРБАНК</v>
      </c>
      <c r="C660" s="14">
        <f>INDEX([2]Лист_1!$G$10:$G$976,MATCH(A660,[2]Лист_1!$A$10:$A$976,0))</f>
        <v>3088110.74</v>
      </c>
    </row>
    <row r="661" spans="1:3" ht="17.25" customHeight="1" x14ac:dyDescent="0.25">
      <c r="A661" s="18" t="s">
        <v>621</v>
      </c>
      <c r="B661" s="8" t="str">
        <f>INDEX([1]Sheet!$A:$A,MATCH(A661,[1]Sheet!$B:$B,0))</f>
        <v>ОМСКОЕ ОТДЕЛЕНИЕ N 8634 ПАО СБЕРБАНК</v>
      </c>
      <c r="C661" s="14">
        <f>INDEX([2]Лист_1!$G$10:$G$976,MATCH(A661,[2]Лист_1!$A$10:$A$976,0))</f>
        <v>2842115.93</v>
      </c>
    </row>
    <row r="662" spans="1:3" ht="17.25" customHeight="1" x14ac:dyDescent="0.25">
      <c r="A662" s="18" t="s">
        <v>565</v>
      </c>
      <c r="B662" s="8" t="str">
        <f>INDEX([1]Sheet!$A:$A,MATCH(A662,[1]Sheet!$B:$B,0))</f>
        <v>ОМСКОЕ ОТДЕЛЕНИЕ N 8634 ПАО СБЕРБАНК</v>
      </c>
      <c r="C662" s="14">
        <f>INDEX([2]Лист_1!$G$10:$G$976,MATCH(A662,[2]Лист_1!$A$10:$A$976,0))</f>
        <v>6638088.1799999997</v>
      </c>
    </row>
    <row r="663" spans="1:3" ht="17.25" customHeight="1" x14ac:dyDescent="0.25">
      <c r="A663" s="18" t="s">
        <v>939</v>
      </c>
      <c r="B663" s="8" t="str">
        <f>INDEX([1]Sheet!$A:$A,MATCH(A663,[1]Sheet!$B:$B,0))</f>
        <v>ОМСКОЕ ОТДЕЛЕНИЕ N 8634 ПАО СБЕРБАНК</v>
      </c>
      <c r="C663" s="14">
        <f>INDEX([2]Лист_1!$G$10:$G$976,MATCH(A663,[2]Лист_1!$A$10:$A$976,0))</f>
        <v>1381248.07</v>
      </c>
    </row>
    <row r="664" spans="1:3" ht="17.25" customHeight="1" x14ac:dyDescent="0.25">
      <c r="A664" s="18" t="s">
        <v>669</v>
      </c>
      <c r="B664" s="8" t="str">
        <f>INDEX([1]Sheet!$A:$A,MATCH(A664,[1]Sheet!$B:$B,0))</f>
        <v>ОМСКОЕ ОТДЕЛЕНИЕ N 8634 ПАО СБЕРБАНК</v>
      </c>
      <c r="C664" s="14">
        <f>INDEX([2]Лист_1!$G$10:$G$976,MATCH(A664,[2]Лист_1!$A$10:$A$976,0))</f>
        <v>2360068.88</v>
      </c>
    </row>
    <row r="665" spans="1:3" ht="17.25" customHeight="1" x14ac:dyDescent="0.25">
      <c r="A665" s="18" t="s">
        <v>603</v>
      </c>
      <c r="B665" s="8" t="str">
        <f>INDEX([1]Sheet!$A:$A,MATCH(A665,[1]Sheet!$B:$B,0))</f>
        <v>ОМСКОЕ ОТДЕЛЕНИЕ N 8634 ПАО СБЕРБАНК</v>
      </c>
      <c r="C665" s="14">
        <f>INDEX([2]Лист_1!$G$10:$G$976,MATCH(A665,[2]Лист_1!$A$10:$A$976,0))</f>
        <v>7402705.6500000004</v>
      </c>
    </row>
    <row r="666" spans="1:3" ht="17.25" customHeight="1" x14ac:dyDescent="0.25">
      <c r="A666" s="18" t="s">
        <v>798</v>
      </c>
      <c r="B666" s="8" t="str">
        <f>INDEX([1]Sheet!$A:$A,MATCH(A666,[1]Sheet!$B:$B,0))</f>
        <v>ОМСКОЕ ОТДЕЛЕНИЕ N 8634 ПАО СБЕРБАНК</v>
      </c>
      <c r="C666" s="14">
        <f>INDEX([2]Лист_1!$G$10:$G$976,MATCH(A666,[2]Лист_1!$A$10:$A$976,0))</f>
        <v>2788003.48</v>
      </c>
    </row>
    <row r="667" spans="1:3" ht="17.25" customHeight="1" x14ac:dyDescent="0.25">
      <c r="A667" s="18" t="s">
        <v>342</v>
      </c>
      <c r="B667" s="8" t="str">
        <f>INDEX([1]Sheet!$A:$A,MATCH(A667,[1]Sheet!$B:$B,0))</f>
        <v>ОМСКОЕ ОТДЕЛЕНИЕ N 8634 ПАО СБЕРБАНК</v>
      </c>
      <c r="C667" s="14">
        <f>INDEX([2]Лист_1!$G$10:$G$976,MATCH(A667,[2]Лист_1!$A$10:$A$976,0))</f>
        <v>3775792.58</v>
      </c>
    </row>
    <row r="668" spans="1:3" ht="17.25" customHeight="1" x14ac:dyDescent="0.25">
      <c r="A668" s="18" t="s">
        <v>77</v>
      </c>
      <c r="B668" s="8" t="str">
        <f>INDEX([1]Sheet!$A:$A,MATCH(A668,[1]Sheet!$B:$B,0))</f>
        <v>ОМСКОЕ ОТДЕЛЕНИЕ N 8634 ПАО СБЕРБАНК</v>
      </c>
      <c r="C668" s="14">
        <f>INDEX([2]Лист_1!$G$10:$G$976,MATCH(A668,[2]Лист_1!$A$10:$A$976,0))</f>
        <v>1997768</v>
      </c>
    </row>
    <row r="669" spans="1:3" ht="17.25" customHeight="1" x14ac:dyDescent="0.25">
      <c r="A669" s="18" t="s">
        <v>488</v>
      </c>
      <c r="B669" s="8" t="str">
        <f>INDEX([1]Sheet!$A:$A,MATCH(A669,[1]Sheet!$B:$B,0))</f>
        <v>ОМСКОЕ ОТДЕЛЕНИЕ N 8634 ПАО СБЕРБАНК</v>
      </c>
      <c r="C669" s="14">
        <f>INDEX([2]Лист_1!$G$10:$G$976,MATCH(A669,[2]Лист_1!$A$10:$A$976,0))</f>
        <v>2326295.91</v>
      </c>
    </row>
    <row r="670" spans="1:3" ht="17.25" customHeight="1" x14ac:dyDescent="0.25">
      <c r="A670" s="18" t="s">
        <v>622</v>
      </c>
      <c r="B670" s="8" t="str">
        <f>INDEX([1]Sheet!$A:$A,MATCH(A670,[1]Sheet!$B:$B,0))</f>
        <v>ОМСКОЕ ОТДЕЛЕНИЕ N 8634 ПАО СБЕРБАНК</v>
      </c>
      <c r="C670" s="14">
        <f>INDEX([2]Лист_1!$G$10:$G$976,MATCH(A670,[2]Лист_1!$A$10:$A$976,0))</f>
        <v>2356680.5</v>
      </c>
    </row>
    <row r="671" spans="1:3" ht="17.25" customHeight="1" x14ac:dyDescent="0.25">
      <c r="A671" s="18" t="s">
        <v>87</v>
      </c>
      <c r="B671" s="8" t="str">
        <f>INDEX([1]Sheet!$A:$A,MATCH(A671,[1]Sheet!$B:$B,0))</f>
        <v>ОМСКОЕ ОТДЕЛЕНИЕ N 8634 ПАО СБЕРБАНК</v>
      </c>
      <c r="C671" s="14">
        <f>INDEX([2]Лист_1!$G$10:$G$976,MATCH(A671,[2]Лист_1!$A$10:$A$976,0))</f>
        <v>2661829.73</v>
      </c>
    </row>
    <row r="672" spans="1:3" ht="17.25" customHeight="1" x14ac:dyDescent="0.25">
      <c r="A672" s="18" t="s">
        <v>680</v>
      </c>
      <c r="B672" s="8" t="str">
        <f>INDEX([1]Sheet!$A:$A,MATCH(A672,[1]Sheet!$B:$B,0))</f>
        <v>ОМСКОЕ ОТДЕЛЕНИЕ N 8634 ПАО СБЕРБАНК</v>
      </c>
      <c r="C672" s="14">
        <f>INDEX([2]Лист_1!$G$10:$G$976,MATCH(A672,[2]Лист_1!$A$10:$A$976,0))</f>
        <v>6246340.3600000003</v>
      </c>
    </row>
    <row r="673" spans="1:3" ht="17.25" customHeight="1" x14ac:dyDescent="0.25">
      <c r="A673" s="18" t="s">
        <v>59</v>
      </c>
      <c r="B673" s="8" t="str">
        <f>INDEX([1]Sheet!$A:$A,MATCH(A673,[1]Sheet!$B:$B,0))</f>
        <v>ОМСКОЕ ОТДЕЛЕНИЕ N 8634 ПАО СБЕРБАНК</v>
      </c>
      <c r="C673" s="14">
        <f>INDEX([2]Лист_1!$G$10:$G$976,MATCH(A673,[2]Лист_1!$A$10:$A$976,0))</f>
        <v>10013862.23</v>
      </c>
    </row>
    <row r="674" spans="1:3" ht="17.25" customHeight="1" x14ac:dyDescent="0.25">
      <c r="A674" s="18" t="s">
        <v>410</v>
      </c>
      <c r="B674" s="8" t="str">
        <f>INDEX([1]Sheet!$A:$A,MATCH(A674,[1]Sheet!$B:$B,0))</f>
        <v>ОМСКОЕ ОТДЕЛЕНИЕ N 8634 ПАО СБЕРБАНК</v>
      </c>
      <c r="C674" s="14">
        <f>INDEX([2]Лист_1!$G$10:$G$976,MATCH(A674,[2]Лист_1!$A$10:$A$976,0))</f>
        <v>4416902.04</v>
      </c>
    </row>
    <row r="675" spans="1:3" ht="17.25" customHeight="1" x14ac:dyDescent="0.25">
      <c r="A675" s="18" t="s">
        <v>29</v>
      </c>
      <c r="B675" s="8" t="str">
        <f>INDEX([1]Sheet!$A:$A,MATCH(A675,[1]Sheet!$B:$B,0))</f>
        <v>ОМСКОЕ ОТДЕЛЕНИЕ N 8634 ПАО СБЕРБАНК</v>
      </c>
      <c r="C675" s="14">
        <f>INDEX([2]Лист_1!$G$10:$G$976,MATCH(A675,[2]Лист_1!$A$10:$A$976,0))</f>
        <v>1000869.7</v>
      </c>
    </row>
    <row r="676" spans="1:3" ht="17.25" customHeight="1" x14ac:dyDescent="0.25">
      <c r="A676" s="18" t="s">
        <v>152</v>
      </c>
      <c r="B676" s="8" t="str">
        <f>INDEX([1]Sheet!$A:$A,MATCH(A676,[1]Sheet!$B:$B,0))</f>
        <v>ОМСКОЕ ОТДЕЛЕНИЕ N 8634 ПАО СБЕРБАНК</v>
      </c>
      <c r="C676" s="14">
        <f>INDEX([2]Лист_1!$G$10:$G$976,MATCH(A676,[2]Лист_1!$A$10:$A$976,0))</f>
        <v>3554932.87</v>
      </c>
    </row>
    <row r="677" spans="1:3" ht="17.25" customHeight="1" x14ac:dyDescent="0.25">
      <c r="A677" s="18" t="s">
        <v>553</v>
      </c>
      <c r="B677" s="8" t="str">
        <f>INDEX([1]Sheet!$A:$A,MATCH(A677,[1]Sheet!$B:$B,0))</f>
        <v>ОМСКОЕ ОТДЕЛЕНИЕ N 8634 ПАО СБЕРБАНК</v>
      </c>
      <c r="C677" s="14">
        <f>INDEX([2]Лист_1!$G$10:$G$976,MATCH(A677,[2]Лист_1!$A$10:$A$976,0))</f>
        <v>2571584.2400000002</v>
      </c>
    </row>
    <row r="678" spans="1:3" ht="17.25" customHeight="1" x14ac:dyDescent="0.25">
      <c r="A678" s="18" t="s">
        <v>26</v>
      </c>
      <c r="B678" s="8" t="str">
        <f>INDEX([1]Sheet!$A:$A,MATCH(A678,[1]Sheet!$B:$B,0))</f>
        <v>ОМСКОЕ ОТДЕЛЕНИЕ N 8634 ПАО СБЕРБАНК</v>
      </c>
      <c r="C678" s="14">
        <f>INDEX([2]Лист_1!$G$10:$G$976,MATCH(A678,[2]Лист_1!$A$10:$A$976,0))</f>
        <v>3797823.54</v>
      </c>
    </row>
    <row r="679" spans="1:3" ht="17.25" customHeight="1" x14ac:dyDescent="0.25">
      <c r="A679" s="18" t="s">
        <v>372</v>
      </c>
      <c r="B679" s="8" t="str">
        <f>INDEX([1]Sheet!$A:$A,MATCH(A679,[1]Sheet!$B:$B,0))</f>
        <v>ОМСКОЕ ОТДЕЛЕНИЕ N 8634 ПАО СБЕРБАНК</v>
      </c>
      <c r="C679" s="14">
        <f>INDEX([2]Лист_1!$G$10:$G$976,MATCH(A679,[2]Лист_1!$A$10:$A$976,0))</f>
        <v>775855.79</v>
      </c>
    </row>
    <row r="680" spans="1:3" ht="17.25" customHeight="1" x14ac:dyDescent="0.25">
      <c r="A680" s="18" t="s">
        <v>595</v>
      </c>
      <c r="B680" s="8" t="str">
        <f>INDEX([1]Sheet!$A:$A,MATCH(A680,[1]Sheet!$B:$B,0))</f>
        <v>ОМСКОЕ ОТДЕЛЕНИЕ N 8634 ПАО СБЕРБАНК</v>
      </c>
      <c r="C680" s="14">
        <f>INDEX([2]Лист_1!$G$10:$G$976,MATCH(A680,[2]Лист_1!$A$10:$A$976,0))</f>
        <v>2241415.11</v>
      </c>
    </row>
    <row r="681" spans="1:3" ht="17.25" customHeight="1" x14ac:dyDescent="0.25">
      <c r="A681" s="18" t="s">
        <v>688</v>
      </c>
      <c r="B681" s="8" t="str">
        <f>INDEX([1]Sheet!$A:$A,MATCH(A681,[1]Sheet!$B:$B,0))</f>
        <v>ОМСКОЕ ОТДЕЛЕНИЕ N 8634 ПАО СБЕРБАНК</v>
      </c>
      <c r="C681" s="14">
        <f>INDEX([2]Лист_1!$G$10:$G$976,MATCH(A681,[2]Лист_1!$A$10:$A$976,0))</f>
        <v>3467110.47</v>
      </c>
    </row>
    <row r="682" spans="1:3" ht="17.25" customHeight="1" x14ac:dyDescent="0.25">
      <c r="A682" s="18" t="s">
        <v>560</v>
      </c>
      <c r="B682" s="8" t="str">
        <f>INDEX([1]Sheet!$A:$A,MATCH(A682,[1]Sheet!$B:$B,0))</f>
        <v>ОМСКОЕ ОТДЕЛЕНИЕ N 8634 ПАО СБЕРБАНК</v>
      </c>
      <c r="C682" s="14">
        <f>INDEX([2]Лист_1!$G$10:$G$976,MATCH(A682,[2]Лист_1!$A$10:$A$976,0))</f>
        <v>3675967.15</v>
      </c>
    </row>
    <row r="683" spans="1:3" ht="17.25" customHeight="1" x14ac:dyDescent="0.25">
      <c r="A683" s="18" t="s">
        <v>238</v>
      </c>
      <c r="B683" s="8" t="str">
        <f>INDEX([1]Sheet!$A:$A,MATCH(A683,[1]Sheet!$B:$B,0))</f>
        <v>ОМСКОЕ ОТДЕЛЕНИЕ N 8634 ПАО СБЕРБАНК</v>
      </c>
      <c r="C683" s="14">
        <f>INDEX([2]Лист_1!$G$10:$G$976,MATCH(A683,[2]Лист_1!$A$10:$A$976,0))</f>
        <v>4992803.25</v>
      </c>
    </row>
    <row r="684" spans="1:3" ht="17.25" customHeight="1" x14ac:dyDescent="0.25">
      <c r="A684" s="18" t="s">
        <v>80</v>
      </c>
      <c r="B684" s="8" t="str">
        <f>INDEX([1]Sheet!$A:$A,MATCH(A684,[1]Sheet!$B:$B,0))</f>
        <v>ОМСКОЕ ОТДЕЛЕНИЕ N 8634 ПАО СБЕРБАНК</v>
      </c>
      <c r="C684" s="14">
        <f>INDEX([2]Лист_1!$G$10:$G$976,MATCH(A684,[2]Лист_1!$A$10:$A$976,0))</f>
        <v>2476408.67</v>
      </c>
    </row>
    <row r="685" spans="1:3" ht="17.25" customHeight="1" x14ac:dyDescent="0.25">
      <c r="A685" s="18" t="s">
        <v>79</v>
      </c>
      <c r="B685" s="8" t="str">
        <f>INDEX([1]Sheet!$A:$A,MATCH(A685,[1]Sheet!$B:$B,0))</f>
        <v>ОМСКОЕ ОТДЕЛЕНИЕ N 8634 ПАО СБЕРБАНК</v>
      </c>
      <c r="C685" s="14">
        <f>INDEX([2]Лист_1!$G$10:$G$976,MATCH(A685,[2]Лист_1!$A$10:$A$976,0))</f>
        <v>2199132.9500000002</v>
      </c>
    </row>
    <row r="686" spans="1:3" ht="17.25" customHeight="1" x14ac:dyDescent="0.25">
      <c r="A686" s="18" t="s">
        <v>555</v>
      </c>
      <c r="B686" s="8" t="str">
        <f>INDEX([1]Sheet!$A:$A,MATCH(A686,[1]Sheet!$B:$B,0))</f>
        <v>ОМСКОЕ ОТДЕЛЕНИЕ N 8634 ПАО СБЕРБАНК</v>
      </c>
      <c r="C686" s="14">
        <f>INDEX([2]Лист_1!$G$10:$G$976,MATCH(A686,[2]Лист_1!$A$10:$A$976,0))</f>
        <v>10494985.41</v>
      </c>
    </row>
    <row r="687" spans="1:3" ht="17.25" customHeight="1" x14ac:dyDescent="0.25">
      <c r="A687" s="18" t="s">
        <v>419</v>
      </c>
      <c r="B687" s="8" t="str">
        <f>INDEX([1]Sheet!$A:$A,MATCH(A687,[1]Sheet!$B:$B,0))</f>
        <v>ОМСКОЕ ОТДЕЛЕНИЕ N 8634 ПАО СБЕРБАНК</v>
      </c>
      <c r="C687" s="14">
        <f>INDEX([2]Лист_1!$G$10:$G$976,MATCH(A687,[2]Лист_1!$A$10:$A$976,0))</f>
        <v>4178120.13</v>
      </c>
    </row>
    <row r="688" spans="1:3" ht="17.25" customHeight="1" x14ac:dyDescent="0.25">
      <c r="A688" s="18" t="s">
        <v>275</v>
      </c>
      <c r="B688" s="8" t="str">
        <f>INDEX([1]Sheet!$A:$A,MATCH(A688,[1]Sheet!$B:$B,0))</f>
        <v>ОМСКОЕ ОТДЕЛЕНИЕ N 8634 ПАО СБЕРБАНК</v>
      </c>
      <c r="C688" s="14">
        <f>INDEX([2]Лист_1!$G$10:$G$976,MATCH(A688,[2]Лист_1!$A$10:$A$976,0))</f>
        <v>1002848.41</v>
      </c>
    </row>
    <row r="689" spans="1:3" ht="17.25" customHeight="1" x14ac:dyDescent="0.25">
      <c r="A689" s="18" t="s">
        <v>202</v>
      </c>
      <c r="B689" s="8" t="str">
        <f>INDEX([1]Sheet!$A:$A,MATCH(A689,[1]Sheet!$B:$B,0))</f>
        <v>ОМСКОЕ ОТДЕЛЕНИЕ N 8634 ПАО СБЕРБАНК</v>
      </c>
      <c r="C689" s="14">
        <f>INDEX([2]Лист_1!$G$10:$G$976,MATCH(A689,[2]Лист_1!$A$10:$A$976,0))</f>
        <v>6806385.4000000004</v>
      </c>
    </row>
    <row r="690" spans="1:3" ht="17.25" customHeight="1" x14ac:dyDescent="0.25">
      <c r="A690" s="18" t="s">
        <v>388</v>
      </c>
      <c r="B690" s="8" t="str">
        <f>INDEX([1]Sheet!$A:$A,MATCH(A690,[1]Sheet!$B:$B,0))</f>
        <v>ОМСКОЕ ОТДЕЛЕНИЕ N 8634 ПАО СБЕРБАНК</v>
      </c>
      <c r="C690" s="14">
        <f>INDEX([2]Лист_1!$G$10:$G$976,MATCH(A690,[2]Лист_1!$A$10:$A$976,0))</f>
        <v>5717959.7199999997</v>
      </c>
    </row>
    <row r="691" spans="1:3" ht="17.25" customHeight="1" x14ac:dyDescent="0.25">
      <c r="A691" s="18" t="s">
        <v>625</v>
      </c>
      <c r="B691" s="8" t="str">
        <f>INDEX([1]Sheet!$A:$A,MATCH(A691,[1]Sheet!$B:$B,0))</f>
        <v>ОМСКОЕ ОТДЕЛЕНИЕ N 8634 ПАО СБЕРБАНК</v>
      </c>
      <c r="C691" s="14">
        <f>INDEX([2]Лист_1!$G$10:$G$976,MATCH(A691,[2]Лист_1!$A$10:$A$976,0))</f>
        <v>11111976.470000001</v>
      </c>
    </row>
    <row r="692" spans="1:3" ht="17.25" customHeight="1" x14ac:dyDescent="0.25">
      <c r="A692" s="18" t="s">
        <v>395</v>
      </c>
      <c r="B692" s="8" t="str">
        <f>INDEX([1]Sheet!$A:$A,MATCH(A692,[1]Sheet!$B:$B,0))</f>
        <v>ОМСКОЕ ОТДЕЛЕНИЕ N 8634 ПАО СБЕРБАНК</v>
      </c>
      <c r="C692" s="14">
        <f>INDEX([2]Лист_1!$G$10:$G$976,MATCH(A692,[2]Лист_1!$A$10:$A$976,0))</f>
        <v>3032173.65</v>
      </c>
    </row>
    <row r="693" spans="1:3" ht="17.25" customHeight="1" x14ac:dyDescent="0.25">
      <c r="A693" s="18" t="s">
        <v>56</v>
      </c>
      <c r="B693" s="8" t="str">
        <f>INDEX([1]Sheet!$A:$A,MATCH(A693,[1]Sheet!$B:$B,0))</f>
        <v>ОМСКОЕ ОТДЕЛЕНИЕ N 8634 ПАО СБЕРБАНК</v>
      </c>
      <c r="C693" s="14">
        <f>INDEX([2]Лист_1!$G$10:$G$976,MATCH(A693,[2]Лист_1!$A$10:$A$976,0))</f>
        <v>9622708.5399999991</v>
      </c>
    </row>
    <row r="694" spans="1:3" ht="17.25" customHeight="1" x14ac:dyDescent="0.25">
      <c r="A694" s="18" t="s">
        <v>832</v>
      </c>
      <c r="B694" s="8" t="str">
        <f>INDEX([1]Sheet!$A:$A,MATCH(A694,[1]Sheet!$B:$B,0))</f>
        <v>ОМСКОЕ ОТДЕЛЕНИЕ N 8634 ПАО СБЕРБАНК</v>
      </c>
      <c r="C694" s="14">
        <f>INDEX([2]Лист_1!$G$10:$G$976,MATCH(A694,[2]Лист_1!$A$10:$A$976,0))</f>
        <v>1153574.3</v>
      </c>
    </row>
    <row r="695" spans="1:3" ht="17.25" customHeight="1" x14ac:dyDescent="0.25">
      <c r="A695" s="18" t="s">
        <v>757</v>
      </c>
      <c r="B695" s="8" t="str">
        <f>INDEX([1]Sheet!$A:$A,MATCH(A695,[1]Sheet!$B:$B,0))</f>
        <v>ОМСКОЕ ОТДЕЛЕНИЕ N 8634 ПАО СБЕРБАНК</v>
      </c>
      <c r="C695" s="14">
        <f>INDEX([2]Лист_1!$G$10:$G$976,MATCH(A695,[2]Лист_1!$A$10:$A$976,0))</f>
        <v>1267633.28</v>
      </c>
    </row>
    <row r="696" spans="1:3" ht="17.25" customHeight="1" x14ac:dyDescent="0.25">
      <c r="A696" s="18" t="s">
        <v>203</v>
      </c>
      <c r="B696" s="8" t="str">
        <f>INDEX([1]Sheet!$A:$A,MATCH(A696,[1]Sheet!$B:$B,0))</f>
        <v>ОМСКОЕ ОТДЕЛЕНИЕ N 8634 ПАО СБЕРБАНК</v>
      </c>
      <c r="C696" s="14">
        <f>INDEX([2]Лист_1!$G$10:$G$976,MATCH(A696,[2]Лист_1!$A$10:$A$976,0))</f>
        <v>3954070.64</v>
      </c>
    </row>
    <row r="697" spans="1:3" ht="17.25" customHeight="1" x14ac:dyDescent="0.25">
      <c r="A697" s="18" t="s">
        <v>789</v>
      </c>
      <c r="B697" s="8" t="str">
        <f>INDEX([1]Sheet!$A:$A,MATCH(A697,[1]Sheet!$B:$B,0))</f>
        <v>ОМСКОЕ ОТДЕЛЕНИЕ N 8634 ПАО СБЕРБАНК</v>
      </c>
      <c r="C697" s="14">
        <f>INDEX([2]Лист_1!$G$10:$G$976,MATCH(A697,[2]Лист_1!$A$10:$A$976,0))</f>
        <v>216595.4</v>
      </c>
    </row>
    <row r="698" spans="1:3" ht="17.25" customHeight="1" x14ac:dyDescent="0.25">
      <c r="A698" s="18" t="s">
        <v>20</v>
      </c>
      <c r="B698" s="8" t="str">
        <f>INDEX([1]Sheet!$A:$A,MATCH(A698,[1]Sheet!$B:$B,0))</f>
        <v>ОМСКОЕ ОТДЕЛЕНИЕ N 8634 ПАО СБЕРБАНК</v>
      </c>
      <c r="C698" s="14">
        <f>INDEX([2]Лист_1!$G$10:$G$976,MATCH(A698,[2]Лист_1!$A$10:$A$976,0))</f>
        <v>5236766.78</v>
      </c>
    </row>
    <row r="699" spans="1:3" ht="17.25" customHeight="1" x14ac:dyDescent="0.25">
      <c r="A699" s="18" t="s">
        <v>353</v>
      </c>
      <c r="B699" s="8" t="str">
        <f>INDEX([1]Sheet!$A:$A,MATCH(A699,[1]Sheet!$B:$B,0))</f>
        <v>ОМСКОЕ ОТДЕЛЕНИЕ N 8634 ПАО СБЕРБАНК</v>
      </c>
      <c r="C699" s="14">
        <f>INDEX([2]Лист_1!$G$10:$G$976,MATCH(A699,[2]Лист_1!$A$10:$A$976,0))</f>
        <v>549869.04</v>
      </c>
    </row>
    <row r="700" spans="1:3" ht="17.25" customHeight="1" x14ac:dyDescent="0.25">
      <c r="A700" s="18" t="s">
        <v>8</v>
      </c>
      <c r="B700" s="8" t="str">
        <f>INDEX([1]Sheet!$A:$A,MATCH(A700,[1]Sheet!$B:$B,0))</f>
        <v>ОМСКОЕ ОТДЕЛЕНИЕ N 8634 ПАО СБЕРБАНК</v>
      </c>
      <c r="C700" s="14">
        <f>INDEX([2]Лист_1!$G$10:$G$976,MATCH(A700,[2]Лист_1!$A$10:$A$976,0))</f>
        <v>572037.04</v>
      </c>
    </row>
    <row r="701" spans="1:3" ht="17.25" customHeight="1" x14ac:dyDescent="0.25">
      <c r="A701" s="18" t="s">
        <v>852</v>
      </c>
      <c r="B701" s="8" t="str">
        <f>INDEX([1]Sheet!$A:$A,MATCH(A701,[1]Sheet!$B:$B,0))</f>
        <v>ОМСКОЕ ОТДЕЛЕНИЕ N 8634 ПАО СБЕРБАНК</v>
      </c>
      <c r="C701" s="14">
        <f>INDEX([2]Лист_1!$G$10:$G$976,MATCH(A701,[2]Лист_1!$A$10:$A$976,0))</f>
        <v>3855904.49</v>
      </c>
    </row>
    <row r="702" spans="1:3" ht="17.25" customHeight="1" x14ac:dyDescent="0.25">
      <c r="A702" s="18" t="s">
        <v>350</v>
      </c>
      <c r="B702" s="8" t="str">
        <f>INDEX([1]Sheet!$A:$A,MATCH(A702,[1]Sheet!$B:$B,0))</f>
        <v>ОМСКОЕ ОТДЕЛЕНИЕ N 8634 ПАО СБЕРБАНК</v>
      </c>
      <c r="C702" s="14">
        <f>INDEX([2]Лист_1!$G$10:$G$976,MATCH(A702,[2]Лист_1!$A$10:$A$976,0))</f>
        <v>264030.81</v>
      </c>
    </row>
    <row r="703" spans="1:3" ht="17.25" customHeight="1" x14ac:dyDescent="0.25">
      <c r="A703" s="18" t="s">
        <v>112</v>
      </c>
      <c r="B703" s="8" t="str">
        <f>INDEX([1]Sheet!$A:$A,MATCH(A703,[1]Sheet!$B:$B,0))</f>
        <v>ОМСКОЕ ОТДЕЛЕНИЕ N 8634 ПАО СБЕРБАНК</v>
      </c>
      <c r="C703" s="14">
        <f>INDEX([2]Лист_1!$G$10:$G$976,MATCH(A703,[2]Лист_1!$A$10:$A$976,0))</f>
        <v>2008901.31</v>
      </c>
    </row>
    <row r="704" spans="1:3" ht="17.25" customHeight="1" x14ac:dyDescent="0.25">
      <c r="A704" s="18" t="s">
        <v>321</v>
      </c>
      <c r="B704" s="8" t="str">
        <f>INDEX([1]Sheet!$A:$A,MATCH(A704,[1]Sheet!$B:$B,0))</f>
        <v>ОМСКОЕ ОТДЕЛЕНИЕ N 8634 ПАО СБЕРБАНК</v>
      </c>
      <c r="C704" s="14">
        <f>INDEX([2]Лист_1!$G$10:$G$976,MATCH(A704,[2]Лист_1!$A$10:$A$976,0))</f>
        <v>733680.72</v>
      </c>
    </row>
    <row r="705" spans="1:3" ht="17.25" customHeight="1" x14ac:dyDescent="0.25">
      <c r="A705" s="18" t="s">
        <v>902</v>
      </c>
      <c r="B705" s="8" t="str">
        <f>INDEX([1]Sheet!$A:$A,MATCH(A705,[1]Sheet!$B:$B,0))</f>
        <v>ОМСКОЕ ОТДЕЛЕНИЕ N 8634 ПАО СБЕРБАНК</v>
      </c>
      <c r="C705" s="14">
        <f>INDEX([2]Лист_1!$G$10:$G$976,MATCH(A705,[2]Лист_1!$A$10:$A$976,0))</f>
        <v>88043.69</v>
      </c>
    </row>
    <row r="706" spans="1:3" ht="17.25" customHeight="1" x14ac:dyDescent="0.25">
      <c r="A706" s="18" t="s">
        <v>531</v>
      </c>
      <c r="B706" s="8" t="str">
        <f>INDEX([1]Sheet!$A:$A,MATCH(A706,[1]Sheet!$B:$B,0))</f>
        <v>ОМСКОЕ ОТДЕЛЕНИЕ N 8634 ПАО СБЕРБАНК</v>
      </c>
      <c r="C706" s="14">
        <f>INDEX([2]Лист_1!$G$10:$G$976,MATCH(A706,[2]Лист_1!$A$10:$A$976,0))</f>
        <v>1450463.4</v>
      </c>
    </row>
    <row r="707" spans="1:3" ht="17.25" customHeight="1" x14ac:dyDescent="0.25">
      <c r="A707" s="18" t="s">
        <v>147</v>
      </c>
      <c r="B707" s="8" t="str">
        <f>INDEX([1]Sheet!$A:$A,MATCH(A707,[1]Sheet!$B:$B,0))</f>
        <v>ОМСКОЕ ОТДЕЛЕНИЕ N 8634 ПАО СБЕРБАНК</v>
      </c>
      <c r="C707" s="14">
        <f>INDEX([2]Лист_1!$G$10:$G$976,MATCH(A707,[2]Лист_1!$A$10:$A$976,0))</f>
        <v>2782783.74</v>
      </c>
    </row>
    <row r="708" spans="1:3" ht="17.25" customHeight="1" x14ac:dyDescent="0.25">
      <c r="A708" s="18" t="s">
        <v>584</v>
      </c>
      <c r="B708" s="8" t="str">
        <f>INDEX([1]Sheet!$A:$A,MATCH(A708,[1]Sheet!$B:$B,0))</f>
        <v>ОМСКОЕ ОТДЕЛЕНИЕ N 8634 ПАО СБЕРБАНК</v>
      </c>
      <c r="C708" s="14">
        <f>INDEX([2]Лист_1!$G$10:$G$976,MATCH(A708,[2]Лист_1!$A$10:$A$976,0))</f>
        <v>7259746.0099999998</v>
      </c>
    </row>
    <row r="709" spans="1:3" ht="17.25" customHeight="1" x14ac:dyDescent="0.25">
      <c r="A709" s="18" t="s">
        <v>397</v>
      </c>
      <c r="B709" s="8" t="str">
        <f>INDEX([1]Sheet!$A:$A,MATCH(A709,[1]Sheet!$B:$B,0))</f>
        <v>ОМСКОЕ ОТДЕЛЕНИЕ N 8634 ПАО СБЕРБАНК</v>
      </c>
      <c r="C709" s="14">
        <f>INDEX([2]Лист_1!$G$10:$G$976,MATCH(A709,[2]Лист_1!$A$10:$A$976,0))</f>
        <v>4023063.76</v>
      </c>
    </row>
    <row r="710" spans="1:3" ht="17.25" customHeight="1" x14ac:dyDescent="0.25">
      <c r="A710" s="18" t="s">
        <v>361</v>
      </c>
      <c r="B710" s="8" t="str">
        <f>INDEX([1]Sheet!$A:$A,MATCH(A710,[1]Sheet!$B:$B,0))</f>
        <v>ОМСКОЕ ОТДЕЛЕНИЕ N 8634 ПАО СБЕРБАНК</v>
      </c>
      <c r="C710" s="14">
        <f>INDEX([2]Лист_1!$G$10:$G$976,MATCH(A710,[2]Лист_1!$A$10:$A$976,0))</f>
        <v>1797175.81</v>
      </c>
    </row>
    <row r="711" spans="1:3" ht="17.25" customHeight="1" x14ac:dyDescent="0.25">
      <c r="A711" s="18" t="s">
        <v>191</v>
      </c>
      <c r="B711" s="8" t="str">
        <f>INDEX([1]Sheet!$A:$A,MATCH(A711,[1]Sheet!$B:$B,0))</f>
        <v>ОМСКОЕ ОТДЕЛЕНИЕ N 8634 ПАО СБЕРБАНК</v>
      </c>
      <c r="C711" s="14">
        <f>INDEX([2]Лист_1!$G$10:$G$976,MATCH(A711,[2]Лист_1!$A$10:$A$976,0))</f>
        <v>2280299.34</v>
      </c>
    </row>
    <row r="712" spans="1:3" ht="17.25" customHeight="1" x14ac:dyDescent="0.25">
      <c r="A712" s="18" t="s">
        <v>760</v>
      </c>
      <c r="B712" s="8" t="str">
        <f>INDEX([1]Sheet!$A:$A,MATCH(A712,[1]Sheet!$B:$B,0))</f>
        <v>ОМСКОЕ ОТДЕЛЕНИЕ N 8634 ПАО СБЕРБАНК</v>
      </c>
      <c r="C712" s="14">
        <f>INDEX([2]Лист_1!$G$10:$G$976,MATCH(A712,[2]Лист_1!$A$10:$A$976,0))</f>
        <v>9177787.4499999993</v>
      </c>
    </row>
    <row r="713" spans="1:3" ht="17.25" customHeight="1" x14ac:dyDescent="0.25">
      <c r="A713" s="18" t="s">
        <v>653</v>
      </c>
      <c r="B713" s="8" t="str">
        <f>INDEX([1]Sheet!$A:$A,MATCH(A713,[1]Sheet!$B:$B,0))</f>
        <v>ОМСКОЕ ОТДЕЛЕНИЕ N 8634 ПАО СБЕРБАНК</v>
      </c>
      <c r="C713" s="14">
        <f>INDEX([2]Лист_1!$G$10:$G$976,MATCH(A713,[2]Лист_1!$A$10:$A$976,0))</f>
        <v>6511185.9299999997</v>
      </c>
    </row>
    <row r="714" spans="1:3" ht="17.25" customHeight="1" x14ac:dyDescent="0.25">
      <c r="A714" s="18" t="s">
        <v>946</v>
      </c>
      <c r="B714" s="8" t="str">
        <f>INDEX([1]Sheet!$A:$A,MATCH(A714,[1]Sheet!$B:$B,0))</f>
        <v>ОМСКОЕ ОТДЕЛЕНИЕ N 8634 ПАО СБЕРБАНК</v>
      </c>
      <c r="C714" s="14">
        <f>INDEX([2]Лист_1!$G$10:$G$976,MATCH(A714,[2]Лист_1!$A$10:$A$976,0))</f>
        <v>152126.81</v>
      </c>
    </row>
    <row r="715" spans="1:3" ht="17.25" customHeight="1" x14ac:dyDescent="0.25">
      <c r="A715" s="18" t="s">
        <v>578</v>
      </c>
      <c r="B715" s="8" t="str">
        <f>INDEX([1]Sheet!$A:$A,MATCH(A715,[1]Sheet!$B:$B,0))</f>
        <v>ОМСКОЕ ОТДЕЛЕНИЕ N 8634 ПАО СБЕРБАНК</v>
      </c>
      <c r="C715" s="14">
        <f>INDEX([2]Лист_1!$G$10:$G$976,MATCH(A715,[2]Лист_1!$A$10:$A$976,0))</f>
        <v>3321721.82</v>
      </c>
    </row>
    <row r="716" spans="1:3" ht="17.25" customHeight="1" x14ac:dyDescent="0.25">
      <c r="A716" s="18" t="s">
        <v>804</v>
      </c>
      <c r="B716" s="8" t="str">
        <f>INDEX([1]Sheet!$A:$A,MATCH(A716,[1]Sheet!$B:$B,0))</f>
        <v>ОМСКОЕ ОТДЕЛЕНИЕ N 8634 ПАО СБЕРБАНК</v>
      </c>
      <c r="C716" s="14">
        <f>INDEX([2]Лист_1!$G$10:$G$976,MATCH(A716,[2]Лист_1!$A$10:$A$976,0))</f>
        <v>1846734.99</v>
      </c>
    </row>
    <row r="717" spans="1:3" ht="17.25" customHeight="1" x14ac:dyDescent="0.25">
      <c r="A717" s="18" t="s">
        <v>280</v>
      </c>
      <c r="B717" s="8" t="str">
        <f>INDEX([1]Sheet!$A:$A,MATCH(A717,[1]Sheet!$B:$B,0))</f>
        <v>ОМСКОЕ ОТДЕЛЕНИЕ N 8634 ПАО СБЕРБАНК</v>
      </c>
      <c r="C717" s="14">
        <f>INDEX([2]Лист_1!$G$10:$G$976,MATCH(A717,[2]Лист_1!$A$10:$A$976,0))</f>
        <v>1045986.56</v>
      </c>
    </row>
    <row r="718" spans="1:3" ht="17.25" customHeight="1" x14ac:dyDescent="0.25">
      <c r="A718" s="18" t="s">
        <v>367</v>
      </c>
      <c r="B718" s="8" t="str">
        <f>INDEX([1]Sheet!$A:$A,MATCH(A718,[1]Sheet!$B:$B,0))</f>
        <v>ОМСКОЕ ОТДЕЛЕНИЕ N 8634 ПАО СБЕРБАНК</v>
      </c>
      <c r="C718" s="14">
        <f>INDEX([2]Лист_1!$G$10:$G$976,MATCH(A718,[2]Лист_1!$A$10:$A$976,0))</f>
        <v>912506.67</v>
      </c>
    </row>
    <row r="719" spans="1:3" ht="17.25" customHeight="1" x14ac:dyDescent="0.25">
      <c r="A719" s="18" t="s">
        <v>30</v>
      </c>
      <c r="B719" s="8" t="str">
        <f>INDEX([1]Sheet!$A:$A,MATCH(A719,[1]Sheet!$B:$B,0))</f>
        <v>ОМСКОЕ ОТДЕЛЕНИЕ N 8634 ПАО СБЕРБАНК</v>
      </c>
      <c r="C719" s="14">
        <f>INDEX([2]Лист_1!$G$10:$G$976,MATCH(A719,[2]Лист_1!$A$10:$A$976,0))</f>
        <v>899892.66</v>
      </c>
    </row>
    <row r="720" spans="1:3" ht="17.25" customHeight="1" x14ac:dyDescent="0.25">
      <c r="A720" s="18" t="s">
        <v>588</v>
      </c>
      <c r="B720" s="8" t="str">
        <f>INDEX([1]Sheet!$A:$A,MATCH(A720,[1]Sheet!$B:$B,0))</f>
        <v>ОМСКОЕ ОТДЕЛЕНИЕ N 8634 ПАО СБЕРБАНК</v>
      </c>
      <c r="C720" s="14">
        <f>INDEX([2]Лист_1!$G$10:$G$976,MATCH(A720,[2]Лист_1!$A$10:$A$976,0))</f>
        <v>2703657.86</v>
      </c>
    </row>
    <row r="721" spans="1:3" ht="17.25" customHeight="1" x14ac:dyDescent="0.25">
      <c r="A721" s="18" t="s">
        <v>498</v>
      </c>
      <c r="B721" s="8" t="str">
        <f>INDEX([1]Sheet!$A:$A,MATCH(A721,[1]Sheet!$B:$B,0))</f>
        <v>ОМСКОЕ ОТДЕЛЕНИЕ N 8634 ПАО СБЕРБАНК</v>
      </c>
      <c r="C721" s="14">
        <f>INDEX([2]Лист_1!$G$10:$G$976,MATCH(A721,[2]Лист_1!$A$10:$A$976,0))</f>
        <v>1168842.04</v>
      </c>
    </row>
    <row r="722" spans="1:3" ht="17.25" customHeight="1" x14ac:dyDescent="0.25">
      <c r="A722" s="18" t="s">
        <v>924</v>
      </c>
      <c r="B722" s="8" t="str">
        <f>INDEX([1]Sheet!$A:$A,MATCH(A722,[1]Sheet!$B:$B,0))</f>
        <v>ОМСКОЕ ОТДЕЛЕНИЕ N 8634 ПАО СБЕРБАНК</v>
      </c>
      <c r="C722" s="14">
        <f>INDEX([2]Лист_1!$G$10:$G$976,MATCH(A722,[2]Лист_1!$A$10:$A$976,0))</f>
        <v>576533.13</v>
      </c>
    </row>
    <row r="723" spans="1:3" ht="17.25" customHeight="1" x14ac:dyDescent="0.25">
      <c r="A723" s="18" t="s">
        <v>925</v>
      </c>
      <c r="B723" s="8" t="str">
        <f>INDEX([1]Sheet!$A:$A,MATCH(A723,[1]Sheet!$B:$B,0))</f>
        <v>ОМСКОЕ ОТДЕЛЕНИЕ N 8634 ПАО СБЕРБАНК</v>
      </c>
      <c r="C723" s="14">
        <f>INDEX([2]Лист_1!$G$10:$G$976,MATCH(A723,[2]Лист_1!$A$10:$A$976,0))</f>
        <v>722155.62</v>
      </c>
    </row>
    <row r="724" spans="1:3" ht="17.25" customHeight="1" x14ac:dyDescent="0.25">
      <c r="A724" s="18" t="s">
        <v>956</v>
      </c>
      <c r="B724" s="8" t="str">
        <f>INDEX([1]Sheet!$A:$A,MATCH(A724,[1]Sheet!$B:$B,0))</f>
        <v>ОМСКОЕ ОТДЕЛЕНИЕ N 8634 ПАО СБЕРБАНК</v>
      </c>
      <c r="C724" s="14">
        <f>INDEX([2]Лист_1!$G$10:$G$976,MATCH(A724,[2]Лист_1!$A$10:$A$976,0))</f>
        <v>5394369.4400000004</v>
      </c>
    </row>
    <row r="725" spans="1:3" ht="17.25" customHeight="1" x14ac:dyDescent="0.25">
      <c r="A725" s="18" t="s">
        <v>327</v>
      </c>
      <c r="B725" s="8" t="str">
        <f>INDEX([1]Sheet!$A:$A,MATCH(A725,[1]Sheet!$B:$B,0))</f>
        <v>ОМСКОЕ ОТДЕЛЕНИЕ N 8634 ПАО СБЕРБАНК</v>
      </c>
      <c r="C725" s="14">
        <f>INDEX([2]Лист_1!$G$10:$G$976,MATCH(A725,[2]Лист_1!$A$10:$A$976,0))</f>
        <v>1970608.86</v>
      </c>
    </row>
    <row r="726" spans="1:3" ht="17.25" customHeight="1" x14ac:dyDescent="0.25">
      <c r="A726" s="18" t="s">
        <v>343</v>
      </c>
      <c r="B726" s="8" t="str">
        <f>INDEX([1]Sheet!$A:$A,MATCH(A726,[1]Sheet!$B:$B,0))</f>
        <v>ОМСКОЕ ОТДЕЛЕНИЕ N 8634 ПАО СБЕРБАНК</v>
      </c>
      <c r="C726" s="14">
        <f>INDEX([2]Лист_1!$G$10:$G$976,MATCH(A726,[2]Лист_1!$A$10:$A$976,0))</f>
        <v>5133667.79</v>
      </c>
    </row>
    <row r="727" spans="1:3" ht="17.25" customHeight="1" x14ac:dyDescent="0.25">
      <c r="A727" s="18" t="s">
        <v>94</v>
      </c>
      <c r="B727" s="8" t="str">
        <f>INDEX([1]Sheet!$A:$A,MATCH(A727,[1]Sheet!$B:$B,0))</f>
        <v>ОМСКОЕ ОТДЕЛЕНИЕ N 8634 ПАО СБЕРБАНК</v>
      </c>
      <c r="C727" s="14">
        <f>INDEX([2]Лист_1!$G$10:$G$976,MATCH(A727,[2]Лист_1!$A$10:$A$976,0))</f>
        <v>1573419.45</v>
      </c>
    </row>
    <row r="728" spans="1:3" ht="17.25" customHeight="1" x14ac:dyDescent="0.25">
      <c r="A728" s="18" t="s">
        <v>235</v>
      </c>
      <c r="B728" s="8" t="str">
        <f>INDEX([1]Sheet!$A:$A,MATCH(A728,[1]Sheet!$B:$B,0))</f>
        <v>ОМСКОЕ ОТДЕЛЕНИЕ N 8634 ПАО СБЕРБАНК</v>
      </c>
      <c r="C728" s="14">
        <f>INDEX([2]Лист_1!$G$10:$G$976,MATCH(A728,[2]Лист_1!$A$10:$A$976,0))</f>
        <v>3923915.41</v>
      </c>
    </row>
    <row r="729" spans="1:3" ht="17.25" customHeight="1" x14ac:dyDescent="0.25">
      <c r="A729" s="18" t="s">
        <v>442</v>
      </c>
      <c r="B729" s="8" t="str">
        <f>INDEX([1]Sheet!$A:$A,MATCH(A729,[1]Sheet!$B:$B,0))</f>
        <v>ОМСКОЕ ОТДЕЛЕНИЕ N 8634 ПАО СБЕРБАНК</v>
      </c>
      <c r="C729" s="14">
        <f>INDEX([2]Лист_1!$G$10:$G$976,MATCH(A729,[2]Лист_1!$A$10:$A$976,0))</f>
        <v>5185428.5999999996</v>
      </c>
    </row>
    <row r="730" spans="1:3" ht="17.25" customHeight="1" x14ac:dyDescent="0.25">
      <c r="A730" s="18" t="s">
        <v>433</v>
      </c>
      <c r="B730" s="8" t="str">
        <f>INDEX([1]Sheet!$A:$A,MATCH(A730,[1]Sheet!$B:$B,0))</f>
        <v>ОМСКОЕ ОТДЕЛЕНИЕ N 8634 ПАО СБЕРБАНК</v>
      </c>
      <c r="C730" s="14">
        <f>INDEX([2]Лист_1!$G$10:$G$976,MATCH(A730,[2]Лист_1!$A$10:$A$976,0))</f>
        <v>3489828.88</v>
      </c>
    </row>
    <row r="731" spans="1:3" ht="17.25" customHeight="1" x14ac:dyDescent="0.25">
      <c r="A731" s="18" t="s">
        <v>563</v>
      </c>
      <c r="B731" s="8" t="str">
        <f>INDEX([1]Sheet!$A:$A,MATCH(A731,[1]Sheet!$B:$B,0))</f>
        <v>ОМСКОЕ ОТДЕЛЕНИЕ N 8634 ПАО СБЕРБАНК</v>
      </c>
      <c r="C731" s="14">
        <f>INDEX([2]Лист_1!$G$10:$G$976,MATCH(A731,[2]Лист_1!$A$10:$A$976,0))</f>
        <v>7351990.1299999999</v>
      </c>
    </row>
    <row r="732" spans="1:3" ht="17.25" customHeight="1" x14ac:dyDescent="0.25">
      <c r="A732" s="18" t="s">
        <v>749</v>
      </c>
      <c r="B732" s="8" t="str">
        <f>INDEX([1]Sheet!$A:$A,MATCH(A732,[1]Sheet!$B:$B,0))</f>
        <v>ОМСКОЕ ОТДЕЛЕНИЕ N 8634 ПАО СБЕРБАНК</v>
      </c>
      <c r="C732" s="14">
        <f>INDEX([2]Лист_1!$G$10:$G$976,MATCH(A732,[2]Лист_1!$A$10:$A$976,0))</f>
        <v>2554687.9500000002</v>
      </c>
    </row>
    <row r="733" spans="1:3" ht="17.25" customHeight="1" x14ac:dyDescent="0.25">
      <c r="A733" s="18" t="s">
        <v>615</v>
      </c>
      <c r="B733" s="8" t="str">
        <f>INDEX([1]Sheet!$A:$A,MATCH(A733,[1]Sheet!$B:$B,0))</f>
        <v>ОМСКОЕ ОТДЕЛЕНИЕ N 8634 ПАО СБЕРБАНК</v>
      </c>
      <c r="C733" s="14">
        <f>INDEX([2]Лист_1!$G$10:$G$976,MATCH(A733,[2]Лист_1!$A$10:$A$976,0))</f>
        <v>3685149.5</v>
      </c>
    </row>
    <row r="734" spans="1:3" ht="17.25" customHeight="1" x14ac:dyDescent="0.25">
      <c r="A734" s="18" t="s">
        <v>111</v>
      </c>
      <c r="B734" s="8" t="str">
        <f>INDEX([1]Sheet!$A:$A,MATCH(A734,[1]Sheet!$B:$B,0))</f>
        <v>ОМСКОЕ ОТДЕЛЕНИЕ N 8634 ПАО СБЕРБАНК</v>
      </c>
      <c r="C734" s="14">
        <f>INDEX([2]Лист_1!$G$10:$G$976,MATCH(A734,[2]Лист_1!$A$10:$A$976,0))</f>
        <v>7281824.1900000004</v>
      </c>
    </row>
    <row r="735" spans="1:3" ht="17.25" customHeight="1" x14ac:dyDescent="0.25">
      <c r="A735" s="18" t="s">
        <v>76</v>
      </c>
      <c r="B735" s="8" t="str">
        <f>INDEX([1]Sheet!$A:$A,MATCH(A735,[1]Sheet!$B:$B,0))</f>
        <v>ОМСКОЕ ОТДЕЛЕНИЕ N 8634 ПАО СБЕРБАНК</v>
      </c>
      <c r="C735" s="14">
        <f>INDEX([2]Лист_1!$G$10:$G$976,MATCH(A735,[2]Лист_1!$A$10:$A$976,0))</f>
        <v>4054732.7</v>
      </c>
    </row>
    <row r="736" spans="1:3" ht="17.25" customHeight="1" x14ac:dyDescent="0.25">
      <c r="A736" s="18" t="s">
        <v>75</v>
      </c>
      <c r="B736" s="8" t="str">
        <f>INDEX([1]Sheet!$A:$A,MATCH(A736,[1]Sheet!$B:$B,0))</f>
        <v>ОМСКОЕ ОТДЕЛЕНИЕ N 8634 ПАО СБЕРБАНК</v>
      </c>
      <c r="C736" s="14">
        <f>INDEX([2]Лист_1!$G$10:$G$976,MATCH(A736,[2]Лист_1!$A$10:$A$976,0))</f>
        <v>5912956.6200000001</v>
      </c>
    </row>
    <row r="737" spans="1:3" ht="17.25" customHeight="1" x14ac:dyDescent="0.25">
      <c r="A737" s="18" t="s">
        <v>805</v>
      </c>
      <c r="B737" s="8" t="str">
        <f>INDEX([1]Sheet!$A:$A,MATCH(A737,[1]Sheet!$B:$B,0))</f>
        <v>ОМСКОЕ ОТДЕЛЕНИЕ N 8634 ПАО СБЕРБАНК</v>
      </c>
      <c r="C737" s="14">
        <f>INDEX([2]Лист_1!$G$10:$G$976,MATCH(A737,[2]Лист_1!$A$10:$A$976,0))</f>
        <v>1449605.53</v>
      </c>
    </row>
    <row r="738" spans="1:3" ht="17.25" customHeight="1" x14ac:dyDescent="0.25">
      <c r="A738" s="18" t="s">
        <v>650</v>
      </c>
      <c r="B738" s="8" t="str">
        <f>INDEX([1]Sheet!$A:$A,MATCH(A738,[1]Sheet!$B:$B,0))</f>
        <v>ОМСКОЕ ОТДЕЛЕНИЕ N 8634 ПАО СБЕРБАНК</v>
      </c>
      <c r="C738" s="14">
        <f>INDEX([2]Лист_1!$G$10:$G$976,MATCH(A738,[2]Лист_1!$A$10:$A$976,0))</f>
        <v>2429409.48</v>
      </c>
    </row>
    <row r="739" spans="1:3" ht="17.25" customHeight="1" x14ac:dyDescent="0.25">
      <c r="A739" s="18" t="s">
        <v>27</v>
      </c>
      <c r="B739" s="8" t="str">
        <f>INDEX([1]Sheet!$A:$A,MATCH(A739,[1]Sheet!$B:$B,0))</f>
        <v>ОМСКОЕ ОТДЕЛЕНИЕ N 8634 ПАО СБЕРБАНК</v>
      </c>
      <c r="C739" s="14">
        <f>INDEX([2]Лист_1!$G$10:$G$976,MATCH(A739,[2]Лист_1!$A$10:$A$976,0))</f>
        <v>762695.36</v>
      </c>
    </row>
    <row r="740" spans="1:3" ht="17.25" customHeight="1" x14ac:dyDescent="0.25">
      <c r="A740" s="18" t="s">
        <v>150</v>
      </c>
      <c r="B740" s="8" t="str">
        <f>INDEX([1]Sheet!$A:$A,MATCH(A740,[1]Sheet!$B:$B,0))</f>
        <v>ОМСКОЕ ОТДЕЛЕНИЕ N 8634 ПАО СБЕРБАНК</v>
      </c>
      <c r="C740" s="14">
        <f>INDEX([2]Лист_1!$G$10:$G$976,MATCH(A740,[2]Лист_1!$A$10:$A$976,0))</f>
        <v>4625291</v>
      </c>
    </row>
    <row r="741" spans="1:3" ht="17.25" customHeight="1" x14ac:dyDescent="0.25">
      <c r="A741" s="18" t="s">
        <v>16</v>
      </c>
      <c r="B741" s="8" t="str">
        <f>INDEX([1]Sheet!$A:$A,MATCH(A741,[1]Sheet!$B:$B,0))</f>
        <v>ОМСКОЕ ОТДЕЛЕНИЕ N 8634 ПАО СБЕРБАНК</v>
      </c>
      <c r="C741" s="14">
        <f>INDEX([2]Лист_1!$G$10:$G$976,MATCH(A741,[2]Лист_1!$A$10:$A$976,0))</f>
        <v>3524961.48</v>
      </c>
    </row>
    <row r="742" spans="1:3" ht="17.25" customHeight="1" x14ac:dyDescent="0.25">
      <c r="A742" s="18" t="s">
        <v>500</v>
      </c>
      <c r="B742" s="8" t="str">
        <f>INDEX([1]Sheet!$A:$A,MATCH(A742,[1]Sheet!$B:$B,0))</f>
        <v>ОМСКОЕ ОТДЕЛЕНИЕ N 8634 ПАО СБЕРБАНК</v>
      </c>
      <c r="C742" s="14">
        <f>INDEX([2]Лист_1!$G$10:$G$976,MATCH(A742,[2]Лист_1!$A$10:$A$976,0))</f>
        <v>10242562.220000001</v>
      </c>
    </row>
    <row r="743" spans="1:3" ht="17.25" customHeight="1" x14ac:dyDescent="0.25">
      <c r="A743" s="18" t="s">
        <v>663</v>
      </c>
      <c r="B743" s="8" t="str">
        <f>INDEX([1]Sheet!$A:$A,MATCH(A743,[1]Sheet!$B:$B,0))</f>
        <v>ОМСКОЕ ОТДЕЛЕНИЕ N 8634 ПАО СБЕРБАНК</v>
      </c>
      <c r="C743" s="14">
        <f>INDEX([2]Лист_1!$G$10:$G$976,MATCH(A743,[2]Лист_1!$A$10:$A$976,0))</f>
        <v>3137094.95</v>
      </c>
    </row>
    <row r="744" spans="1:3" ht="17.25" customHeight="1" x14ac:dyDescent="0.25">
      <c r="A744" s="18" t="s">
        <v>820</v>
      </c>
      <c r="B744" s="8" t="str">
        <f>INDEX([1]Sheet!$A:$A,MATCH(A744,[1]Sheet!$B:$B,0))</f>
        <v>ОМСКОЕ ОТДЕЛЕНИЕ N 8634 ПАО СБЕРБАНК</v>
      </c>
      <c r="C744" s="14">
        <f>INDEX([2]Лист_1!$G$10:$G$976,MATCH(A744,[2]Лист_1!$A$10:$A$976,0))</f>
        <v>4106940.04</v>
      </c>
    </row>
    <row r="745" spans="1:3" ht="17.25" customHeight="1" x14ac:dyDescent="0.25">
      <c r="A745" s="18" t="s">
        <v>134</v>
      </c>
      <c r="B745" s="8" t="str">
        <f>INDEX([1]Sheet!$A:$A,MATCH(A745,[1]Sheet!$B:$B,0))</f>
        <v>ОМСКОЕ ОТДЕЛЕНИЕ N 8634 ПАО СБЕРБАНК</v>
      </c>
      <c r="C745" s="14">
        <f>INDEX([2]Лист_1!$G$10:$G$976,MATCH(A745,[2]Лист_1!$A$10:$A$976,0))</f>
        <v>3600921.69</v>
      </c>
    </row>
    <row r="746" spans="1:3" ht="17.25" customHeight="1" x14ac:dyDescent="0.25">
      <c r="A746" s="18" t="s">
        <v>422</v>
      </c>
      <c r="B746" s="8" t="str">
        <f>INDEX([1]Sheet!$A:$A,MATCH(A746,[1]Sheet!$B:$B,0))</f>
        <v>ОМСКОЕ ОТДЕЛЕНИЕ N 8634 ПАО СБЕРБАНК</v>
      </c>
      <c r="C746" s="14">
        <f>INDEX([2]Лист_1!$G$10:$G$976,MATCH(A746,[2]Лист_1!$A$10:$A$976,0))</f>
        <v>2572520.35</v>
      </c>
    </row>
    <row r="747" spans="1:3" ht="17.25" customHeight="1" x14ac:dyDescent="0.25">
      <c r="A747" s="18" t="s">
        <v>818</v>
      </c>
      <c r="B747" s="8" t="str">
        <f>INDEX([1]Sheet!$A:$A,MATCH(A747,[1]Sheet!$B:$B,0))</f>
        <v>ОМСКОЕ ОТДЕЛЕНИЕ N 8634 ПАО СБЕРБАНК</v>
      </c>
      <c r="C747" s="14">
        <f>INDEX([2]Лист_1!$G$10:$G$976,MATCH(A747,[2]Лист_1!$A$10:$A$976,0))</f>
        <v>2118718.1800000002</v>
      </c>
    </row>
    <row r="748" spans="1:3" ht="17.25" customHeight="1" x14ac:dyDescent="0.25">
      <c r="A748" s="18" t="s">
        <v>306</v>
      </c>
      <c r="B748" s="8" t="str">
        <f>INDEX([1]Sheet!$A:$A,MATCH(A748,[1]Sheet!$B:$B,0))</f>
        <v>ОМСКОЕ ОТДЕЛЕНИЕ N 8634 ПАО СБЕРБАНК</v>
      </c>
      <c r="C748" s="14">
        <f>INDEX([2]Лист_1!$G$10:$G$976,MATCH(A748,[2]Лист_1!$A$10:$A$976,0))</f>
        <v>2870872.01</v>
      </c>
    </row>
    <row r="749" spans="1:3" ht="17.25" customHeight="1" x14ac:dyDescent="0.25">
      <c r="A749" s="18" t="s">
        <v>88</v>
      </c>
      <c r="B749" s="8" t="str">
        <f>INDEX([1]Sheet!$A:$A,MATCH(A749,[1]Sheet!$B:$B,0))</f>
        <v>ОМСКОЕ ОТДЕЛЕНИЕ N 8634 ПАО СБЕРБАНК</v>
      </c>
      <c r="C749" s="14">
        <f>INDEX([2]Лист_1!$G$10:$G$976,MATCH(A749,[2]Лист_1!$A$10:$A$976,0))</f>
        <v>790470.86</v>
      </c>
    </row>
    <row r="750" spans="1:3" ht="17.25" customHeight="1" x14ac:dyDescent="0.25">
      <c r="A750" s="18" t="s">
        <v>159</v>
      </c>
      <c r="B750" s="8" t="str">
        <f>INDEX([1]Sheet!$A:$A,MATCH(A750,[1]Sheet!$B:$B,0))</f>
        <v>ОМСКОЕ ОТДЕЛЕНИЕ N 8634 ПАО СБЕРБАНК</v>
      </c>
      <c r="C750" s="14">
        <f>INDEX([2]Лист_1!$G$10:$G$976,MATCH(A750,[2]Лист_1!$A$10:$A$976,0))</f>
        <v>6057297.5599999996</v>
      </c>
    </row>
    <row r="751" spans="1:3" ht="17.25" customHeight="1" x14ac:dyDescent="0.25">
      <c r="A751" s="18" t="s">
        <v>763</v>
      </c>
      <c r="B751" s="8" t="str">
        <f>INDEX([1]Sheet!$A:$A,MATCH(A751,[1]Sheet!$B:$B,0))</f>
        <v>ОМСКОЕ ОТДЕЛЕНИЕ N 8634 ПАО СБЕРБАНК</v>
      </c>
      <c r="C751" s="14">
        <f>INDEX([2]Лист_1!$G$10:$G$976,MATCH(A751,[2]Лист_1!$A$10:$A$976,0))</f>
        <v>1130975.33</v>
      </c>
    </row>
    <row r="752" spans="1:3" ht="17.25" customHeight="1" x14ac:dyDescent="0.25">
      <c r="A752" s="18" t="s">
        <v>601</v>
      </c>
      <c r="B752" s="8" t="str">
        <f>INDEX([1]Sheet!$A:$A,MATCH(A752,[1]Sheet!$B:$B,0))</f>
        <v>ОМСКОЕ ОТДЕЛЕНИЕ N 8634 ПАО СБЕРБАНК</v>
      </c>
      <c r="C752" s="14">
        <f>INDEX([2]Лист_1!$G$10:$G$976,MATCH(A752,[2]Лист_1!$A$10:$A$976,0))</f>
        <v>418971.47</v>
      </c>
    </row>
    <row r="753" spans="1:3" ht="17.25" customHeight="1" x14ac:dyDescent="0.25">
      <c r="A753" s="18" t="s">
        <v>867</v>
      </c>
      <c r="B753" s="8" t="str">
        <f>INDEX([1]Sheet!$A:$A,MATCH(A753,[1]Sheet!$B:$B,0))</f>
        <v>ОМСКОЕ ОТДЕЛЕНИЕ N 8634 ПАО СБЕРБАНК</v>
      </c>
      <c r="C753" s="14">
        <f>INDEX([2]Лист_1!$G$10:$G$976,MATCH(A753,[2]Лист_1!$A$10:$A$976,0))</f>
        <v>2231318.31</v>
      </c>
    </row>
    <row r="754" spans="1:3" ht="17.25" customHeight="1" x14ac:dyDescent="0.25">
      <c r="A754" s="18" t="s">
        <v>44</v>
      </c>
      <c r="B754" s="8" t="str">
        <f>INDEX([1]Sheet!$A:$A,MATCH(A754,[1]Sheet!$B:$B,0))</f>
        <v>ОМСКОЕ ОТДЕЛЕНИЕ N 8634 ПАО СБЕРБАНК</v>
      </c>
      <c r="C754" s="14">
        <f>INDEX([2]Лист_1!$G$10:$G$976,MATCH(A754,[2]Лист_1!$A$10:$A$976,0))</f>
        <v>824075.15</v>
      </c>
    </row>
    <row r="755" spans="1:3" ht="17.25" customHeight="1" x14ac:dyDescent="0.25">
      <c r="A755" s="18" t="s">
        <v>741</v>
      </c>
      <c r="B755" s="8" t="str">
        <f>INDEX([1]Sheet!$A:$A,MATCH(A755,[1]Sheet!$B:$B,0))</f>
        <v>ОМСКОЕ ОТДЕЛЕНИЕ N 8634 ПАО СБЕРБАНК</v>
      </c>
      <c r="C755" s="14">
        <f>INDEX([2]Лист_1!$G$10:$G$976,MATCH(A755,[2]Лист_1!$A$10:$A$976,0))</f>
        <v>1718689.33</v>
      </c>
    </row>
    <row r="756" spans="1:3" ht="17.25" customHeight="1" x14ac:dyDescent="0.25">
      <c r="A756" s="18" t="s">
        <v>887</v>
      </c>
      <c r="B756" s="8" t="str">
        <f>INDEX([1]Sheet!$A:$A,MATCH(A756,[1]Sheet!$B:$B,0))</f>
        <v>ОМСКОЕ ОТДЕЛЕНИЕ N 8634 ПАО СБЕРБАНК</v>
      </c>
      <c r="C756" s="14">
        <f>INDEX([2]Лист_1!$G$10:$G$976,MATCH(A756,[2]Лист_1!$A$10:$A$976,0))</f>
        <v>75351.45</v>
      </c>
    </row>
    <row r="757" spans="1:3" ht="17.25" customHeight="1" x14ac:dyDescent="0.25">
      <c r="A757" s="18" t="s">
        <v>58</v>
      </c>
      <c r="B757" s="8" t="str">
        <f>INDEX([1]Sheet!$A:$A,MATCH(A757,[1]Sheet!$B:$B,0))</f>
        <v>ОМСКОЕ ОТДЕЛЕНИЕ N 8634 ПАО СБЕРБАНК</v>
      </c>
      <c r="C757" s="14">
        <f>INDEX([2]Лист_1!$G$10:$G$976,MATCH(A757,[2]Лист_1!$A$10:$A$976,0))</f>
        <v>6298709.7999999998</v>
      </c>
    </row>
    <row r="758" spans="1:3" ht="17.25" customHeight="1" x14ac:dyDescent="0.25">
      <c r="A758" s="18" t="s">
        <v>73</v>
      </c>
      <c r="B758" s="8" t="str">
        <f>INDEX([1]Sheet!$A:$A,MATCH(A758,[1]Sheet!$B:$B,0))</f>
        <v>ОМСКОЕ ОТДЕЛЕНИЕ N 8634 ПАО СБЕРБАНК</v>
      </c>
      <c r="C758" s="14">
        <f>INDEX([2]Лист_1!$G$10:$G$976,MATCH(A758,[2]Лист_1!$A$10:$A$976,0))</f>
        <v>2036677.33</v>
      </c>
    </row>
    <row r="759" spans="1:3" ht="17.25" customHeight="1" x14ac:dyDescent="0.25">
      <c r="A759" s="18" t="s">
        <v>313</v>
      </c>
      <c r="B759" s="8" t="str">
        <f>INDEX([1]Sheet!$A:$A,MATCH(A759,[1]Sheet!$B:$B,0))</f>
        <v>ОМСКОЕ ОТДЕЛЕНИЕ N 8634 ПАО СБЕРБАНК</v>
      </c>
      <c r="C759" s="14">
        <f>INDEX([2]Лист_1!$G$10:$G$976,MATCH(A759,[2]Лист_1!$A$10:$A$976,0))</f>
        <v>3352106.71</v>
      </c>
    </row>
    <row r="760" spans="1:3" ht="17.25" customHeight="1" x14ac:dyDescent="0.25">
      <c r="A760" s="18" t="s">
        <v>695</v>
      </c>
      <c r="B760" s="8" t="str">
        <f>INDEX([1]Sheet!$A:$A,MATCH(A760,[1]Sheet!$B:$B,0))</f>
        <v>ОМСКОЕ ОТДЕЛЕНИЕ N 8634 ПАО СБЕРБАНК</v>
      </c>
      <c r="C760" s="14">
        <f>INDEX([2]Лист_1!$G$10:$G$976,MATCH(A760,[2]Лист_1!$A$10:$A$976,0))</f>
        <v>1314578.1200000001</v>
      </c>
    </row>
    <row r="761" spans="1:3" ht="17.25" customHeight="1" x14ac:dyDescent="0.25">
      <c r="A761" s="18" t="s">
        <v>544</v>
      </c>
      <c r="B761" s="8" t="str">
        <f>INDEX([1]Sheet!$A:$A,MATCH(A761,[1]Sheet!$B:$B,0))</f>
        <v>ОМСКОЕ ОТДЕЛЕНИЕ N 8634 ПАО СБЕРБАНК</v>
      </c>
      <c r="C761" s="14">
        <f>INDEX([2]Лист_1!$G$10:$G$976,MATCH(A761,[2]Лист_1!$A$10:$A$976,0))</f>
        <v>1264027.54</v>
      </c>
    </row>
    <row r="762" spans="1:3" ht="17.25" customHeight="1" x14ac:dyDescent="0.25">
      <c r="A762" s="18" t="s">
        <v>348</v>
      </c>
      <c r="B762" s="8" t="str">
        <f>INDEX([1]Sheet!$A:$A,MATCH(A762,[1]Sheet!$B:$B,0))</f>
        <v>ОМСКОЕ ОТДЕЛЕНИЕ N 8634 ПАО СБЕРБАНК</v>
      </c>
      <c r="C762" s="14">
        <f>INDEX([2]Лист_1!$G$10:$G$976,MATCH(A762,[2]Лист_1!$A$10:$A$976,0))</f>
        <v>705805.72</v>
      </c>
    </row>
    <row r="763" spans="1:3" ht="17.25" customHeight="1" x14ac:dyDescent="0.25">
      <c r="A763" s="18" t="s">
        <v>363</v>
      </c>
      <c r="B763" s="8" t="str">
        <f>INDEX([1]Sheet!$A:$A,MATCH(A763,[1]Sheet!$B:$B,0))</f>
        <v>ОМСКОЕ ОТДЕЛЕНИЕ N 8634 ПАО СБЕРБАНК</v>
      </c>
      <c r="C763" s="14">
        <f>INDEX([2]Лист_1!$G$10:$G$976,MATCH(A763,[2]Лист_1!$A$10:$A$976,0))</f>
        <v>544301.9</v>
      </c>
    </row>
    <row r="764" spans="1:3" ht="17.25" customHeight="1" x14ac:dyDescent="0.25">
      <c r="A764" s="18" t="s">
        <v>740</v>
      </c>
      <c r="B764" s="8" t="str">
        <f>INDEX([1]Sheet!$A:$A,MATCH(A764,[1]Sheet!$B:$B,0))</f>
        <v>ОМСКОЕ ОТДЕЛЕНИЕ N 8634 ПАО СБЕРБАНК</v>
      </c>
      <c r="C764" s="14">
        <f>INDEX([2]Лист_1!$G$10:$G$976,MATCH(A764,[2]Лист_1!$A$10:$A$976,0))</f>
        <v>2369851.4500000002</v>
      </c>
    </row>
    <row r="765" spans="1:3" ht="17.25" customHeight="1" x14ac:dyDescent="0.25">
      <c r="A765" s="18" t="s">
        <v>712</v>
      </c>
      <c r="B765" s="8" t="str">
        <f>INDEX([1]Sheet!$A:$A,MATCH(A765,[1]Sheet!$B:$B,0))</f>
        <v>ОМСКОЕ ОТДЕЛЕНИЕ N 8634 ПАО СБЕРБАНК</v>
      </c>
      <c r="C765" s="14">
        <f>INDEX([2]Лист_1!$G$10:$G$976,MATCH(A765,[2]Лист_1!$A$10:$A$976,0))</f>
        <v>1460332.94</v>
      </c>
    </row>
    <row r="766" spans="1:3" ht="17.25" customHeight="1" x14ac:dyDescent="0.25">
      <c r="A766" s="18" t="s">
        <v>114</v>
      </c>
      <c r="B766" s="8" t="str">
        <f>INDEX([1]Sheet!$A:$A,MATCH(A766,[1]Sheet!$B:$B,0))</f>
        <v>ОМСКОЕ ОТДЕЛЕНИЕ N 8634 ПАО СБЕРБАНК</v>
      </c>
      <c r="C766" s="14">
        <f>INDEX([2]Лист_1!$G$10:$G$976,MATCH(A766,[2]Лист_1!$A$10:$A$976,0))</f>
        <v>11725731.140000001</v>
      </c>
    </row>
    <row r="767" spans="1:3" ht="17.25" customHeight="1" x14ac:dyDescent="0.25">
      <c r="A767" s="18" t="s">
        <v>843</v>
      </c>
      <c r="B767" s="8" t="str">
        <f>INDEX([1]Sheet!$A:$A,MATCH(A767,[1]Sheet!$B:$B,0))</f>
        <v>ОМСКОЕ ОТДЕЛЕНИЕ N 8634 ПАО СБЕРБАНК</v>
      </c>
      <c r="C767" s="14">
        <f>INDEX([2]Лист_1!$G$10:$G$976,MATCH(A767,[2]Лист_1!$A$10:$A$976,0))</f>
        <v>2831331.2</v>
      </c>
    </row>
    <row r="768" spans="1:3" ht="17.25" customHeight="1" x14ac:dyDescent="0.25">
      <c r="A768" s="18" t="s">
        <v>808</v>
      </c>
      <c r="B768" s="8" t="str">
        <f>INDEX([1]Sheet!$A:$A,MATCH(A768,[1]Sheet!$B:$B,0))</f>
        <v>ОМСКОЕ ОТДЕЛЕНИЕ N 8634 ПАО СБЕРБАНК</v>
      </c>
      <c r="C768" s="14">
        <f>INDEX([2]Лист_1!$G$10:$G$976,MATCH(A768,[2]Лист_1!$A$10:$A$976,0))</f>
        <v>317111.37</v>
      </c>
    </row>
    <row r="769" spans="1:3" ht="17.25" customHeight="1" x14ac:dyDescent="0.25">
      <c r="A769" s="18" t="s">
        <v>113</v>
      </c>
      <c r="B769" s="8" t="str">
        <f>INDEX([1]Sheet!$A:$A,MATCH(A769,[1]Sheet!$B:$B,0))</f>
        <v>ОМСКОЕ ОТДЕЛЕНИЕ N 8634 ПАО СБЕРБАНК</v>
      </c>
      <c r="C769" s="14">
        <f>INDEX([2]Лист_1!$G$10:$G$976,MATCH(A769,[2]Лист_1!$A$10:$A$976,0))</f>
        <v>2815751.19</v>
      </c>
    </row>
    <row r="770" spans="1:3" ht="17.25" customHeight="1" x14ac:dyDescent="0.25">
      <c r="A770" s="18" t="s">
        <v>700</v>
      </c>
      <c r="B770" s="8" t="str">
        <f>INDEX([1]Sheet!$A:$A,MATCH(A770,[1]Sheet!$B:$B,0))</f>
        <v>ОМСКОЕ ОТДЕЛЕНИЕ N 8634 ПАО СБЕРБАНК</v>
      </c>
      <c r="C770" s="14">
        <f>INDEX([2]Лист_1!$G$10:$G$976,MATCH(A770,[2]Лист_1!$A$10:$A$976,0))</f>
        <v>1181249.95</v>
      </c>
    </row>
    <row r="771" spans="1:3" ht="17.25" customHeight="1" x14ac:dyDescent="0.25">
      <c r="A771" s="18" t="s">
        <v>329</v>
      </c>
      <c r="B771" s="8" t="str">
        <f>INDEX([1]Sheet!$A:$A,MATCH(A771,[1]Sheet!$B:$B,0))</f>
        <v>ОМСКОЕ ОТДЕЛЕНИЕ N 8634 ПАО СБЕРБАНК</v>
      </c>
      <c r="C771" s="14">
        <f>INDEX([2]Лист_1!$G$10:$G$976,MATCH(A771,[2]Лист_1!$A$10:$A$976,0))</f>
        <v>3152487.14</v>
      </c>
    </row>
    <row r="772" spans="1:3" ht="17.25" customHeight="1" x14ac:dyDescent="0.25">
      <c r="A772" s="18" t="s">
        <v>349</v>
      </c>
      <c r="B772" s="8" t="str">
        <f>INDEX([1]Sheet!$A:$A,MATCH(A772,[1]Sheet!$B:$B,0))</f>
        <v>ОМСКОЕ ОТДЕЛЕНИЕ N 8634 ПАО СБЕРБАНК</v>
      </c>
      <c r="C772" s="14">
        <f>INDEX([2]Лист_1!$G$10:$G$976,MATCH(A772,[2]Лист_1!$A$10:$A$976,0))</f>
        <v>1007020.66</v>
      </c>
    </row>
    <row r="773" spans="1:3" ht="17.25" customHeight="1" x14ac:dyDescent="0.25">
      <c r="A773" s="18" t="s">
        <v>5</v>
      </c>
      <c r="B773" s="8" t="str">
        <f>INDEX([1]Sheet!$A:$A,MATCH(A773,[1]Sheet!$B:$B,0))</f>
        <v>ОМСКОЕ ОТДЕЛЕНИЕ N 8634 ПАО СБЕРБАНК</v>
      </c>
      <c r="C773" s="14">
        <f>INDEX([2]Лист_1!$G$10:$G$976,MATCH(A773,[2]Лист_1!$A$10:$A$976,0))</f>
        <v>464853.17</v>
      </c>
    </row>
    <row r="774" spans="1:3" ht="17.25" customHeight="1" x14ac:dyDescent="0.25">
      <c r="A774" s="18" t="s">
        <v>467</v>
      </c>
      <c r="B774" s="8" t="str">
        <f>INDEX([1]Sheet!$A:$A,MATCH(A774,[1]Sheet!$B:$B,0))</f>
        <v>ОМСКОЕ ОТДЕЛЕНИЕ N 8634 ПАО СБЕРБАНК</v>
      </c>
      <c r="C774" s="14">
        <f>INDEX([2]Лист_1!$G$10:$G$976,MATCH(A774,[2]Лист_1!$A$10:$A$976,0))</f>
        <v>3288656.88</v>
      </c>
    </row>
    <row r="775" spans="1:3" ht="17.25" customHeight="1" x14ac:dyDescent="0.25">
      <c r="A775" s="18" t="s">
        <v>829</v>
      </c>
      <c r="B775" s="8" t="str">
        <f>INDEX([1]Sheet!$A:$A,MATCH(A775,[1]Sheet!$B:$B,0))</f>
        <v>ОМСКОЕ ОТДЕЛЕНИЕ N 8634 ПАО СБЕРБАНК</v>
      </c>
      <c r="C775" s="14">
        <f>INDEX([2]Лист_1!$G$10:$G$976,MATCH(A775,[2]Лист_1!$A$10:$A$976,0))</f>
        <v>5971623.6799999997</v>
      </c>
    </row>
    <row r="776" spans="1:3" ht="17.25" customHeight="1" x14ac:dyDescent="0.25">
      <c r="A776" s="18" t="s">
        <v>249</v>
      </c>
      <c r="B776" s="8" t="str">
        <f>INDEX([1]Sheet!$A:$A,MATCH(A776,[1]Sheet!$B:$B,0))</f>
        <v>ОМСКОЕ ОТДЕЛЕНИЕ N 8634 ПАО СБЕРБАНК</v>
      </c>
      <c r="C776" s="14">
        <f>INDEX([2]Лист_1!$G$10:$G$976,MATCH(A776,[2]Лист_1!$A$10:$A$976,0))</f>
        <v>178007.44</v>
      </c>
    </row>
    <row r="777" spans="1:3" ht="17.25" customHeight="1" x14ac:dyDescent="0.25">
      <c r="A777" s="18" t="s">
        <v>319</v>
      </c>
      <c r="B777" s="8" t="str">
        <f>INDEX([1]Sheet!$A:$A,MATCH(A777,[1]Sheet!$B:$B,0))</f>
        <v>ОМСКОЕ ОТДЕЛЕНИЕ N 8634 ПАО СБЕРБАНК</v>
      </c>
      <c r="C777" s="14">
        <f>INDEX([2]Лист_1!$G$10:$G$976,MATCH(A777,[2]Лист_1!$A$10:$A$976,0))</f>
        <v>1395532.69</v>
      </c>
    </row>
    <row r="778" spans="1:3" ht="17.25" customHeight="1" x14ac:dyDescent="0.25">
      <c r="A778" s="18" t="s">
        <v>378</v>
      </c>
      <c r="B778" s="8" t="str">
        <f>INDEX([1]Sheet!$A:$A,MATCH(A778,[1]Sheet!$B:$B,0))</f>
        <v>ОМСКОЕ ОТДЕЛЕНИЕ N 8634 ПАО СБЕРБАНК</v>
      </c>
      <c r="C778" s="14">
        <f>INDEX([2]Лист_1!$G$10:$G$976,MATCH(A778,[2]Лист_1!$A$10:$A$976,0))</f>
        <v>321480.75</v>
      </c>
    </row>
    <row r="779" spans="1:3" ht="17.25" customHeight="1" x14ac:dyDescent="0.25">
      <c r="A779" s="18" t="s">
        <v>508</v>
      </c>
      <c r="B779" s="8" t="str">
        <f>INDEX([1]Sheet!$A:$A,MATCH(A779,[1]Sheet!$B:$B,0))</f>
        <v>ОМСКОЕ ОТДЕЛЕНИЕ N 8634 ПАО СБЕРБАНК</v>
      </c>
      <c r="C779" s="14">
        <f>INDEX([2]Лист_1!$G$10:$G$976,MATCH(A779,[2]Лист_1!$A$10:$A$976,0))</f>
        <v>2149113.73</v>
      </c>
    </row>
    <row r="780" spans="1:3" ht="17.25" customHeight="1" x14ac:dyDescent="0.25">
      <c r="A780" s="18" t="s">
        <v>335</v>
      </c>
      <c r="B780" s="8" t="str">
        <f>INDEX([1]Sheet!$A:$A,MATCH(A780,[1]Sheet!$B:$B,0))</f>
        <v>ОМСКОЕ ОТДЕЛЕНИЕ N 8634 ПАО СБЕРБАНК</v>
      </c>
      <c r="C780" s="14">
        <f>INDEX([2]Лист_1!$G$10:$G$976,MATCH(A780,[2]Лист_1!$A$10:$A$976,0))</f>
        <v>8909916.0099999998</v>
      </c>
    </row>
    <row r="781" spans="1:3" ht="17.25" customHeight="1" x14ac:dyDescent="0.25">
      <c r="A781" s="18" t="s">
        <v>659</v>
      </c>
      <c r="B781" s="8" t="str">
        <f>INDEX([1]Sheet!$A:$A,MATCH(A781,[1]Sheet!$B:$B,0))</f>
        <v>ОМСКОЕ ОТДЕЛЕНИЕ N 8634 ПАО СБЕРБАНК</v>
      </c>
      <c r="C781" s="14">
        <f>INDEX([2]Лист_1!$G$10:$G$976,MATCH(A781,[2]Лист_1!$A$10:$A$976,0))</f>
        <v>6078288.1699999999</v>
      </c>
    </row>
    <row r="782" spans="1:3" ht="17.25" customHeight="1" x14ac:dyDescent="0.25">
      <c r="A782" s="18" t="s">
        <v>81</v>
      </c>
      <c r="B782" s="8" t="str">
        <f>INDEX([1]Sheet!$A:$A,MATCH(A782,[1]Sheet!$B:$B,0))</f>
        <v>ОМСКОЕ ОТДЕЛЕНИЕ N 8634 ПАО СБЕРБАНК</v>
      </c>
      <c r="C782" s="14">
        <f>INDEX([2]Лист_1!$G$10:$G$976,MATCH(A782,[2]Лист_1!$A$10:$A$976,0))</f>
        <v>6440138.1299999999</v>
      </c>
    </row>
    <row r="783" spans="1:3" ht="17.25" customHeight="1" x14ac:dyDescent="0.25">
      <c r="A783" s="18" t="s">
        <v>481</v>
      </c>
      <c r="B783" s="8" t="str">
        <f>INDEX([1]Sheet!$A:$A,MATCH(A783,[1]Sheet!$B:$B,0))</f>
        <v>ОМСКОЕ ОТДЕЛЕНИЕ N 8634 ПАО СБЕРБАНК</v>
      </c>
      <c r="C783" s="14">
        <f>INDEX([2]Лист_1!$G$10:$G$976,MATCH(A783,[2]Лист_1!$A$10:$A$976,0))</f>
        <v>10802134.300000001</v>
      </c>
    </row>
    <row r="784" spans="1:3" ht="17.25" customHeight="1" x14ac:dyDescent="0.25">
      <c r="A784" s="18" t="s">
        <v>165</v>
      </c>
      <c r="B784" s="8" t="str">
        <f>INDEX([1]Sheet!$A:$A,MATCH(A784,[1]Sheet!$B:$B,0))</f>
        <v>ОМСКОЕ ОТДЕЛЕНИЕ N 8634 ПАО СБЕРБАНК</v>
      </c>
      <c r="C784" s="14">
        <f>INDEX([2]Лист_1!$G$10:$G$976,MATCH(A784,[2]Лист_1!$A$10:$A$976,0))</f>
        <v>3709565.53</v>
      </c>
    </row>
    <row r="785" spans="1:3" ht="17.25" customHeight="1" x14ac:dyDescent="0.25">
      <c r="A785" s="18" t="s">
        <v>940</v>
      </c>
      <c r="B785" s="8" t="str">
        <f>INDEX([1]Sheet!$A:$A,MATCH(A785,[1]Sheet!$B:$B,0))</f>
        <v>ОМСКОЕ ОТДЕЛЕНИЕ N 8634 ПАО СБЕРБАНК</v>
      </c>
      <c r="C785" s="14">
        <f>INDEX([2]Лист_1!$G$10:$G$976,MATCH(A785,[2]Лист_1!$A$10:$A$976,0))</f>
        <v>301616.59000000003</v>
      </c>
    </row>
    <row r="786" spans="1:3" ht="17.25" customHeight="1" x14ac:dyDescent="0.25">
      <c r="A786" s="18" t="s">
        <v>953</v>
      </c>
      <c r="B786" s="8" t="str">
        <f>INDEX([1]Sheet!$A:$A,MATCH(A786,[1]Sheet!$B:$B,0))</f>
        <v>ОМСКОЕ ОТДЕЛЕНИЕ N 8634 ПАО СБЕРБАНК</v>
      </c>
      <c r="C786" s="14">
        <f>INDEX([2]Лист_1!$G$10:$G$976,MATCH(A786,[2]Лист_1!$A$10:$A$976,0))</f>
        <v>1508669.77</v>
      </c>
    </row>
    <row r="787" spans="1:3" ht="17.25" customHeight="1" x14ac:dyDescent="0.25">
      <c r="A787" s="18" t="s">
        <v>90</v>
      </c>
      <c r="B787" s="8" t="str">
        <f>INDEX([1]Sheet!$A:$A,MATCH(A787,[1]Sheet!$B:$B,0))</f>
        <v>ОМСКОЕ ОТДЕЛЕНИЕ N 8634 ПАО СБЕРБАНК</v>
      </c>
      <c r="C787" s="14">
        <f>INDEX([2]Лист_1!$G$10:$G$976,MATCH(A787,[2]Лист_1!$A$10:$A$976,0))</f>
        <v>2713185.33</v>
      </c>
    </row>
    <row r="788" spans="1:3" ht="17.25" customHeight="1" x14ac:dyDescent="0.25">
      <c r="A788" s="18" t="s">
        <v>743</v>
      </c>
      <c r="B788" s="8" t="str">
        <f>INDEX([1]Sheet!$A:$A,MATCH(A788,[1]Sheet!$B:$B,0))</f>
        <v>ОМСКОЕ ОТДЕЛЕНИЕ N 8634 ПАО СБЕРБАНК</v>
      </c>
      <c r="C788" s="14">
        <f>INDEX([2]Лист_1!$G$10:$G$976,MATCH(A788,[2]Лист_1!$A$10:$A$976,0))</f>
        <v>836374.74</v>
      </c>
    </row>
    <row r="789" spans="1:3" ht="17.25" customHeight="1" x14ac:dyDescent="0.25">
      <c r="A789" s="18" t="s">
        <v>728</v>
      </c>
      <c r="B789" s="8" t="str">
        <f>INDEX([1]Sheet!$A:$A,MATCH(A789,[1]Sheet!$B:$B,0))</f>
        <v>ОМСКОЕ ОТДЕЛЕНИЕ N 8634 ПАО СБЕРБАНК</v>
      </c>
      <c r="C789" s="14">
        <f>INDEX([2]Лист_1!$G$10:$G$976,MATCH(A789,[2]Лист_1!$A$10:$A$976,0))</f>
        <v>2880646.86</v>
      </c>
    </row>
    <row r="790" spans="1:3" ht="17.25" customHeight="1" x14ac:dyDescent="0.25">
      <c r="A790" s="18" t="s">
        <v>793</v>
      </c>
      <c r="B790" s="8" t="str">
        <f>INDEX([1]Sheet!$A:$A,MATCH(A790,[1]Sheet!$B:$B,0))</f>
        <v>ОМСКОЕ ОТДЕЛЕНИЕ N 8634 ПАО СБЕРБАНК</v>
      </c>
      <c r="C790" s="14">
        <f>INDEX([2]Лист_1!$G$10:$G$976,MATCH(A790,[2]Лист_1!$A$10:$A$976,0))</f>
        <v>2300322.63</v>
      </c>
    </row>
    <row r="791" spans="1:3" ht="17.25" customHeight="1" x14ac:dyDescent="0.25">
      <c r="A791" s="18" t="s">
        <v>52</v>
      </c>
      <c r="B791" s="8" t="str">
        <f>INDEX([1]Sheet!$A:$A,MATCH(A791,[1]Sheet!$B:$B,0))</f>
        <v>ОМСКОЕ ОТДЕЛЕНИЕ N 8634 ПАО СБЕРБАНК</v>
      </c>
      <c r="C791" s="14">
        <f>INDEX([2]Лист_1!$G$10:$G$976,MATCH(A791,[2]Лист_1!$A$10:$A$976,0))</f>
        <v>2648960.83</v>
      </c>
    </row>
    <row r="792" spans="1:3" ht="17.25" customHeight="1" x14ac:dyDescent="0.25">
      <c r="A792" s="18" t="s">
        <v>290</v>
      </c>
      <c r="B792" s="8" t="str">
        <f>INDEX([1]Sheet!$A:$A,MATCH(A792,[1]Sheet!$B:$B,0))</f>
        <v>ОМСКОЕ ОТДЕЛЕНИЕ N 8634 ПАО СБЕРБАНК</v>
      </c>
      <c r="C792" s="14">
        <f>INDEX([2]Лист_1!$G$10:$G$976,MATCH(A792,[2]Лист_1!$A$10:$A$976,0))</f>
        <v>2098087.59</v>
      </c>
    </row>
    <row r="793" spans="1:3" ht="17.25" customHeight="1" x14ac:dyDescent="0.25">
      <c r="A793" s="18" t="s">
        <v>277</v>
      </c>
      <c r="B793" s="8" t="str">
        <f>INDEX([1]Sheet!$A:$A,MATCH(A793,[1]Sheet!$B:$B,0))</f>
        <v>ОМСКОЕ ОТДЕЛЕНИЕ N 8634 ПАО СБЕРБАНК</v>
      </c>
      <c r="C793" s="14">
        <f>INDEX([2]Лист_1!$G$10:$G$976,MATCH(A793,[2]Лист_1!$A$10:$A$976,0))</f>
        <v>481987.35</v>
      </c>
    </row>
    <row r="794" spans="1:3" ht="17.25" customHeight="1" x14ac:dyDescent="0.25">
      <c r="A794" s="18" t="s">
        <v>344</v>
      </c>
      <c r="B794" s="8" t="str">
        <f>INDEX([1]Sheet!$A:$A,MATCH(A794,[1]Sheet!$B:$B,0))</f>
        <v>ОМСКОЕ ОТДЕЛЕНИЕ N 8634 ПАО СБЕРБАНК</v>
      </c>
      <c r="C794" s="14">
        <f>INDEX([2]Лист_1!$G$10:$G$976,MATCH(A794,[2]Лист_1!$A$10:$A$976,0))</f>
        <v>2366878.7200000002</v>
      </c>
    </row>
    <row r="795" spans="1:3" ht="17.25" customHeight="1" x14ac:dyDescent="0.25">
      <c r="A795" s="18" t="s">
        <v>561</v>
      </c>
      <c r="B795" s="8" t="str">
        <f>INDEX([1]Sheet!$A:$A,MATCH(A795,[1]Sheet!$B:$B,0))</f>
        <v>ОМСКОЕ ОТДЕЛЕНИЕ N 8634 ПАО СБЕРБАНК</v>
      </c>
      <c r="C795" s="14">
        <f>INDEX([2]Лист_1!$G$10:$G$976,MATCH(A795,[2]Лист_1!$A$10:$A$976,0))</f>
        <v>940377.45</v>
      </c>
    </row>
    <row r="796" spans="1:3" ht="17.25" customHeight="1" x14ac:dyDescent="0.25">
      <c r="A796" s="18" t="s">
        <v>126</v>
      </c>
      <c r="B796" s="8" t="str">
        <f>INDEX([1]Sheet!$A:$A,MATCH(A796,[1]Sheet!$B:$B,0))</f>
        <v>ОМСКОЕ ОТДЕЛЕНИЕ N 8634 ПАО СБЕРБАНК</v>
      </c>
      <c r="C796" s="14">
        <f>INDEX([2]Лист_1!$G$10:$G$976,MATCH(A796,[2]Лист_1!$A$10:$A$976,0))</f>
        <v>1680772.87</v>
      </c>
    </row>
    <row r="797" spans="1:3" ht="17.25" customHeight="1" x14ac:dyDescent="0.25">
      <c r="A797" s="18" t="s">
        <v>642</v>
      </c>
      <c r="B797" s="8" t="str">
        <f>INDEX([1]Sheet!$A:$A,MATCH(A797,[1]Sheet!$B:$B,0))</f>
        <v>ОМСКОЕ ОТДЕЛЕНИЕ N 8634 ПАО СБЕРБАНК</v>
      </c>
      <c r="C797" s="14">
        <f>INDEX([2]Лист_1!$G$10:$G$976,MATCH(A797,[2]Лист_1!$A$10:$A$976,0))</f>
        <v>3015187.67</v>
      </c>
    </row>
    <row r="798" spans="1:3" ht="17.25" customHeight="1" x14ac:dyDescent="0.25">
      <c r="A798" s="18" t="s">
        <v>328</v>
      </c>
      <c r="B798" s="8" t="str">
        <f>INDEX([1]Sheet!$A:$A,MATCH(A798,[1]Sheet!$B:$B,0))</f>
        <v>ОМСКОЕ ОТДЕЛЕНИЕ N 8634 ПАО СБЕРБАНК</v>
      </c>
      <c r="C798" s="14">
        <f>INDEX([2]Лист_1!$G$10:$G$976,MATCH(A798,[2]Лист_1!$A$10:$A$976,0))</f>
        <v>2730988.58</v>
      </c>
    </row>
    <row r="799" spans="1:3" ht="17.25" customHeight="1" x14ac:dyDescent="0.25">
      <c r="A799" s="18" t="s">
        <v>317</v>
      </c>
      <c r="B799" s="8" t="str">
        <f>INDEX([1]Sheet!$A:$A,MATCH(A799,[1]Sheet!$B:$B,0))</f>
        <v>ОМСКОЕ ОТДЕЛЕНИЕ N 8634 ПАО СБЕРБАНК</v>
      </c>
      <c r="C799" s="14">
        <f>INDEX([2]Лист_1!$G$10:$G$976,MATCH(A799,[2]Лист_1!$A$10:$A$976,0))</f>
        <v>1335902.27</v>
      </c>
    </row>
    <row r="800" spans="1:3" ht="17.25" customHeight="1" x14ac:dyDescent="0.25">
      <c r="A800" s="18" t="s">
        <v>830</v>
      </c>
      <c r="B800" s="8" t="str">
        <f>INDEX([1]Sheet!$A:$A,MATCH(A800,[1]Sheet!$B:$B,0))</f>
        <v>ОМСКОЕ ОТДЕЛЕНИЕ N 8634 ПАО СБЕРБАНК</v>
      </c>
      <c r="C800" s="14">
        <f>INDEX([2]Лист_1!$G$10:$G$976,MATCH(A800,[2]Лист_1!$A$10:$A$976,0))</f>
        <v>1131445.45</v>
      </c>
    </row>
    <row r="801" spans="1:3" ht="17.25" customHeight="1" x14ac:dyDescent="0.25">
      <c r="A801" s="18" t="s">
        <v>403</v>
      </c>
      <c r="B801" s="8" t="str">
        <f>INDEX([1]Sheet!$A:$A,MATCH(A801,[1]Sheet!$B:$B,0))</f>
        <v>ОМСКОЕ ОТДЕЛЕНИЕ N 8634 ПАО СБЕРБАНК</v>
      </c>
      <c r="C801" s="14">
        <f>INDEX([2]Лист_1!$G$10:$G$976,MATCH(A801,[2]Лист_1!$A$10:$A$976,0))</f>
        <v>7324132.1100000003</v>
      </c>
    </row>
    <row r="802" spans="1:3" ht="17.25" customHeight="1" x14ac:dyDescent="0.25">
      <c r="A802" s="18" t="s">
        <v>424</v>
      </c>
      <c r="B802" s="8" t="str">
        <f>INDEX([1]Sheet!$A:$A,MATCH(A802,[1]Sheet!$B:$B,0))</f>
        <v>ОМСКОЕ ОТДЕЛЕНИЕ N 8634 ПАО СБЕРБАНК</v>
      </c>
      <c r="C802" s="14">
        <f>INDEX([2]Лист_1!$G$10:$G$976,MATCH(A802,[2]Лист_1!$A$10:$A$976,0))</f>
        <v>1333578.3400000001</v>
      </c>
    </row>
    <row r="803" spans="1:3" ht="17.25" customHeight="1" x14ac:dyDescent="0.25">
      <c r="A803" s="18" t="s">
        <v>697</v>
      </c>
      <c r="B803" s="8" t="str">
        <f>INDEX([1]Sheet!$A:$A,MATCH(A803,[1]Sheet!$B:$B,0))</f>
        <v>ОМСКОЕ ОТДЕЛЕНИЕ N 8634 ПАО СБЕРБАНК</v>
      </c>
      <c r="C803" s="14">
        <f>INDEX([2]Лист_1!$G$10:$G$976,MATCH(A803,[2]Лист_1!$A$10:$A$976,0))</f>
        <v>1029966.92</v>
      </c>
    </row>
    <row r="804" spans="1:3" ht="17.25" customHeight="1" x14ac:dyDescent="0.25">
      <c r="A804" s="18" t="s">
        <v>883</v>
      </c>
      <c r="B804" s="8" t="str">
        <f>INDEX([1]Sheet!$A:$A,MATCH(A804,[1]Sheet!$B:$B,0))</f>
        <v>ОМСКОЕ ОТДЕЛЕНИЕ N 8634 ПАО СБЕРБАНК</v>
      </c>
      <c r="C804" s="14">
        <f>INDEX([2]Лист_1!$G$10:$G$976,MATCH(A804,[2]Лист_1!$A$10:$A$976,0))</f>
        <v>2097954.96</v>
      </c>
    </row>
    <row r="805" spans="1:3" ht="17.25" customHeight="1" x14ac:dyDescent="0.25">
      <c r="A805" s="18" t="s">
        <v>82</v>
      </c>
      <c r="B805" s="8" t="str">
        <f>INDEX([1]Sheet!$A:$A,MATCH(A805,[1]Sheet!$B:$B,0))</f>
        <v>ОМСКОЕ ОТДЕЛЕНИЕ N 8634 ПАО СБЕРБАНК</v>
      </c>
      <c r="C805" s="14">
        <f>INDEX([2]Лист_1!$G$10:$G$976,MATCH(A805,[2]Лист_1!$A$10:$A$976,0))</f>
        <v>1812410.45</v>
      </c>
    </row>
    <row r="806" spans="1:3" ht="17.25" customHeight="1" x14ac:dyDescent="0.25">
      <c r="A806" s="18" t="s">
        <v>173</v>
      </c>
      <c r="B806" s="8" t="str">
        <f>INDEX([1]Sheet!$A:$A,MATCH(A806,[1]Sheet!$B:$B,0))</f>
        <v>ОМСКОЕ ОТДЕЛЕНИЕ N 8634 ПАО СБЕРБАНК</v>
      </c>
      <c r="C806" s="14">
        <f>INDEX([2]Лист_1!$G$10:$G$976,MATCH(A806,[2]Лист_1!$A$10:$A$976,0))</f>
        <v>280505.68</v>
      </c>
    </row>
    <row r="807" spans="1:3" ht="17.25" customHeight="1" x14ac:dyDescent="0.25">
      <c r="A807" s="18" t="s">
        <v>559</v>
      </c>
      <c r="B807" s="8" t="str">
        <f>INDEX([1]Sheet!$A:$A,MATCH(A807,[1]Sheet!$B:$B,0))</f>
        <v>ОМСКОЕ ОТДЕЛЕНИЕ N 8634 ПАО СБЕРБАНК</v>
      </c>
      <c r="C807" s="14">
        <f>INDEX([2]Лист_1!$G$10:$G$976,MATCH(A807,[2]Лист_1!$A$10:$A$976,0))</f>
        <v>5873007.8300000001</v>
      </c>
    </row>
    <row r="808" spans="1:3" ht="17.25" customHeight="1" x14ac:dyDescent="0.25">
      <c r="A808" s="18" t="s">
        <v>689</v>
      </c>
      <c r="B808" s="8" t="str">
        <f>INDEX([1]Sheet!$A:$A,MATCH(A808,[1]Sheet!$B:$B,0))</f>
        <v>ОМСКОЕ ОТДЕЛЕНИЕ N 8634 ПАО СБЕРБАНК</v>
      </c>
      <c r="C808" s="14">
        <f>INDEX([2]Лист_1!$G$10:$G$976,MATCH(A808,[2]Лист_1!$A$10:$A$976,0))</f>
        <v>4658208.95</v>
      </c>
    </row>
    <row r="809" spans="1:3" ht="17.25" customHeight="1" x14ac:dyDescent="0.25">
      <c r="A809" s="18" t="s">
        <v>413</v>
      </c>
      <c r="B809" s="8" t="str">
        <f>INDEX([1]Sheet!$A:$A,MATCH(A809,[1]Sheet!$B:$B,0))</f>
        <v>ОМСКОЕ ОТДЕЛЕНИЕ N 8634 ПАО СБЕРБАНК</v>
      </c>
      <c r="C809" s="14">
        <f>INDEX([2]Лист_1!$G$10:$G$976,MATCH(A809,[2]Лист_1!$A$10:$A$976,0))</f>
        <v>3327234.26</v>
      </c>
    </row>
    <row r="810" spans="1:3" ht="17.25" customHeight="1" x14ac:dyDescent="0.25">
      <c r="A810" s="18" t="s">
        <v>666</v>
      </c>
      <c r="B810" s="8" t="str">
        <f>INDEX([1]Sheet!$A:$A,MATCH(A810,[1]Sheet!$B:$B,0))</f>
        <v>ОМСКОЕ ОТДЕЛЕНИЕ N 8634 ПАО СБЕРБАНК</v>
      </c>
      <c r="C810" s="14">
        <f>INDEX([2]Лист_1!$G$10:$G$976,MATCH(A810,[2]Лист_1!$A$10:$A$976,0))</f>
        <v>5913273.6299999999</v>
      </c>
    </row>
    <row r="811" spans="1:3" ht="17.25" customHeight="1" x14ac:dyDescent="0.25">
      <c r="A811" s="18" t="s">
        <v>783</v>
      </c>
      <c r="B811" s="8" t="str">
        <f>INDEX([1]Sheet!$A:$A,MATCH(A811,[1]Sheet!$B:$B,0))</f>
        <v>ОМСКОЕ ОТДЕЛЕНИЕ N 8634 ПАО СБЕРБАНК</v>
      </c>
      <c r="C811" s="14">
        <f>INDEX([2]Лист_1!$G$10:$G$976,MATCH(A811,[2]Лист_1!$A$10:$A$976,0))</f>
        <v>996648.13</v>
      </c>
    </row>
    <row r="812" spans="1:3" ht="17.25" customHeight="1" x14ac:dyDescent="0.25">
      <c r="A812" s="18" t="s">
        <v>234</v>
      </c>
      <c r="B812" s="8" t="str">
        <f>INDEX([1]Sheet!$A:$A,MATCH(A812,[1]Sheet!$B:$B,0))</f>
        <v>ОМСКОЕ ОТДЕЛЕНИЕ N 8634 ПАО СБЕРБАНК</v>
      </c>
      <c r="C812" s="14">
        <f>INDEX([2]Лист_1!$G$10:$G$976,MATCH(A812,[2]Лист_1!$A$10:$A$976,0))</f>
        <v>1855322.71</v>
      </c>
    </row>
    <row r="813" spans="1:3" ht="17.25" customHeight="1" x14ac:dyDescent="0.25">
      <c r="A813" s="18" t="s">
        <v>78</v>
      </c>
      <c r="B813" s="8" t="str">
        <f>INDEX([1]Sheet!$A:$A,MATCH(A813,[1]Sheet!$B:$B,0))</f>
        <v>ОМСКОЕ ОТДЕЛЕНИЕ N 8634 ПАО СБЕРБАНК</v>
      </c>
      <c r="C813" s="14">
        <f>INDEX([2]Лист_1!$G$10:$G$976,MATCH(A813,[2]Лист_1!$A$10:$A$976,0))</f>
        <v>4570397.3099999996</v>
      </c>
    </row>
    <row r="814" spans="1:3" ht="17.25" customHeight="1" x14ac:dyDescent="0.25">
      <c r="A814" s="18" t="s">
        <v>665</v>
      </c>
      <c r="B814" s="8" t="str">
        <f>INDEX([1]Sheet!$A:$A,MATCH(A814,[1]Sheet!$B:$B,0))</f>
        <v>ОМСКОЕ ОТДЕЛЕНИЕ N 8634 ПАО СБЕРБАНК</v>
      </c>
      <c r="C814" s="14">
        <f>INDEX([2]Лист_1!$G$10:$G$976,MATCH(A814,[2]Лист_1!$A$10:$A$976,0))</f>
        <v>5916200.1799999997</v>
      </c>
    </row>
    <row r="815" spans="1:3" ht="17.25" customHeight="1" x14ac:dyDescent="0.25">
      <c r="A815" s="18" t="s">
        <v>85</v>
      </c>
      <c r="B815" s="8" t="str">
        <f>INDEX([1]Sheet!$A:$A,MATCH(A815,[1]Sheet!$B:$B,0))</f>
        <v>ОМСКОЕ ОТДЕЛЕНИЕ N 8634 ПАО СБЕРБАНК</v>
      </c>
      <c r="C815" s="14">
        <f>INDEX([2]Лист_1!$G$10:$G$976,MATCH(A815,[2]Лист_1!$A$10:$A$976,0))</f>
        <v>992290.31</v>
      </c>
    </row>
    <row r="816" spans="1:3" ht="17.25" customHeight="1" x14ac:dyDescent="0.25">
      <c r="A816" s="18" t="s">
        <v>605</v>
      </c>
      <c r="B816" s="8" t="str">
        <f>INDEX([1]Sheet!$A:$A,MATCH(A816,[1]Sheet!$B:$B,0))</f>
        <v>ОМСКОЕ ОТДЕЛЕНИЕ N 8634 ПАО СБЕРБАНК</v>
      </c>
      <c r="C816" s="14">
        <f>INDEX([2]Лист_1!$G$10:$G$976,MATCH(A816,[2]Лист_1!$A$10:$A$976,0))</f>
        <v>1707275.09</v>
      </c>
    </row>
    <row r="817" spans="1:3" ht="17.25" customHeight="1" x14ac:dyDescent="0.25">
      <c r="A817" s="18" t="s">
        <v>698</v>
      </c>
      <c r="B817" s="8" t="str">
        <f>INDEX([1]Sheet!$A:$A,MATCH(A817,[1]Sheet!$B:$B,0))</f>
        <v>ОМСКОЕ ОТДЕЛЕНИЕ N 8634 ПАО СБЕРБАНК</v>
      </c>
      <c r="C817" s="14">
        <f>INDEX([2]Лист_1!$G$10:$G$976,MATCH(A817,[2]Лист_1!$A$10:$A$976,0))</f>
        <v>1893130.47</v>
      </c>
    </row>
    <row r="818" spans="1:3" ht="17.25" customHeight="1" x14ac:dyDescent="0.25">
      <c r="A818" s="18" t="s">
        <v>821</v>
      </c>
      <c r="B818" s="8" t="str">
        <f>INDEX([1]Sheet!$A:$A,MATCH(A818,[1]Sheet!$B:$B,0))</f>
        <v>ОМСКОЕ ОТДЕЛЕНИЕ N 8634 ПАО СБЕРБАНК</v>
      </c>
      <c r="C818" s="14">
        <f>INDEX([2]Лист_1!$G$10:$G$976,MATCH(A818,[2]Лист_1!$A$10:$A$976,0))</f>
        <v>452979.08</v>
      </c>
    </row>
    <row r="819" spans="1:3" ht="17.25" customHeight="1" x14ac:dyDescent="0.25">
      <c r="A819" s="18" t="s">
        <v>515</v>
      </c>
      <c r="B819" s="8" t="str">
        <f>INDEX([1]Sheet!$A:$A,MATCH(A819,[1]Sheet!$B:$B,0))</f>
        <v>ОМСКОЕ ОТДЕЛЕНИЕ N 8634 ПАО СБЕРБАНК</v>
      </c>
      <c r="C819" s="14">
        <f>INDEX([2]Лист_1!$G$10:$G$976,MATCH(A819,[2]Лист_1!$A$10:$A$976,0))</f>
        <v>3182545.56</v>
      </c>
    </row>
    <row r="820" spans="1:3" ht="17.25" customHeight="1" x14ac:dyDescent="0.25">
      <c r="A820" s="18" t="s">
        <v>748</v>
      </c>
      <c r="B820" s="8" t="str">
        <f>INDEX([1]Sheet!$A:$A,MATCH(A820,[1]Sheet!$B:$B,0))</f>
        <v>ОМСКОЕ ОТДЕЛЕНИЕ N 8634 ПАО СБЕРБАНК</v>
      </c>
      <c r="C820" s="14">
        <f>INDEX([2]Лист_1!$G$10:$G$976,MATCH(A820,[2]Лист_1!$A$10:$A$976,0))</f>
        <v>763163.89</v>
      </c>
    </row>
    <row r="821" spans="1:3" ht="17.25" customHeight="1" x14ac:dyDescent="0.25">
      <c r="A821" s="18" t="s">
        <v>692</v>
      </c>
      <c r="B821" s="8" t="str">
        <f>INDEX([1]Sheet!$A:$A,MATCH(A821,[1]Sheet!$B:$B,0))</f>
        <v>ОМСКОЕ ОТДЕЛЕНИЕ N 8634 ПАО СБЕРБАНК</v>
      </c>
      <c r="C821" s="14">
        <f>INDEX([2]Лист_1!$G$10:$G$976,MATCH(A821,[2]Лист_1!$A$10:$A$976,0))</f>
        <v>2623051.92</v>
      </c>
    </row>
    <row r="822" spans="1:3" ht="17.25" customHeight="1" x14ac:dyDescent="0.25">
      <c r="A822" s="18" t="s">
        <v>225</v>
      </c>
      <c r="B822" s="8" t="str">
        <f>INDEX([1]Sheet!$A:$A,MATCH(A822,[1]Sheet!$B:$B,0))</f>
        <v>ОМСКОЕ ОТДЕЛЕНИЕ N 8634 ПАО СБЕРБАНК</v>
      </c>
      <c r="C822" s="14">
        <f>INDEX([2]Лист_1!$G$10:$G$976,MATCH(A822,[2]Лист_1!$A$10:$A$976,0))</f>
        <v>1938205.48</v>
      </c>
    </row>
    <row r="823" spans="1:3" ht="17.25" customHeight="1" x14ac:dyDescent="0.25">
      <c r="A823" s="18" t="s">
        <v>535</v>
      </c>
      <c r="B823" s="8" t="str">
        <f>INDEX([1]Sheet!$A:$A,MATCH(A823,[1]Sheet!$B:$B,0))</f>
        <v>ОМСКОЕ ОТДЕЛЕНИЕ N 8634 ПАО СБЕРБАНК</v>
      </c>
      <c r="C823" s="14">
        <f>INDEX([2]Лист_1!$G$10:$G$976,MATCH(A823,[2]Лист_1!$A$10:$A$976,0))</f>
        <v>5764102.75</v>
      </c>
    </row>
    <row r="824" spans="1:3" ht="17.25" customHeight="1" x14ac:dyDescent="0.25">
      <c r="A824" s="18" t="s">
        <v>909</v>
      </c>
      <c r="B824" s="8" t="str">
        <f>INDEX([1]Sheet!$A:$A,MATCH(A824,[1]Sheet!$B:$B,0))</f>
        <v>ОМСКОЕ ОТДЕЛЕНИЕ N 8634 ПАО СБЕРБАНК</v>
      </c>
      <c r="C824" s="14">
        <f>INDEX([2]Лист_1!$G$10:$G$976,MATCH(A824,[2]Лист_1!$A$10:$A$976,0))</f>
        <v>648691.17000000004</v>
      </c>
    </row>
    <row r="825" spans="1:3" ht="17.25" customHeight="1" x14ac:dyDescent="0.25">
      <c r="A825" s="18" t="s">
        <v>580</v>
      </c>
      <c r="B825" s="8" t="str">
        <f>INDEX([1]Sheet!$A:$A,MATCH(A825,[1]Sheet!$B:$B,0))</f>
        <v>ОМСКОЕ ОТДЕЛЕНИЕ N 8634 ПАО СБЕРБАНК</v>
      </c>
      <c r="C825" s="14">
        <f>INDEX([2]Лист_1!$G$10:$G$976,MATCH(A825,[2]Лист_1!$A$10:$A$976,0))</f>
        <v>11736.44</v>
      </c>
    </row>
    <row r="826" spans="1:3" ht="17.25" customHeight="1" x14ac:dyDescent="0.25">
      <c r="A826" s="18" t="s">
        <v>128</v>
      </c>
      <c r="B826" s="8" t="str">
        <f>INDEX([1]Sheet!$A:$A,MATCH(A826,[1]Sheet!$B:$B,0))</f>
        <v>ОМСКОЕ ОТДЕЛЕНИЕ N 8634 ПАО СБЕРБАНК</v>
      </c>
      <c r="C826" s="14">
        <f>INDEX([2]Лист_1!$G$10:$G$976,MATCH(A826,[2]Лист_1!$A$10:$A$976,0))</f>
        <v>1880083.21</v>
      </c>
    </row>
    <row r="827" spans="1:3" ht="17.25" customHeight="1" x14ac:dyDescent="0.25">
      <c r="A827" s="18" t="s">
        <v>123</v>
      </c>
      <c r="B827" s="8" t="str">
        <f>INDEX([1]Sheet!$A:$A,MATCH(A827,[1]Sheet!$B:$B,0))</f>
        <v>ОМСКОЕ ОТДЕЛЕНИЕ N 8634 ПАО СБЕРБАНК</v>
      </c>
      <c r="C827" s="14">
        <f>INDEX([2]Лист_1!$G$10:$G$976,MATCH(A827,[2]Лист_1!$A$10:$A$976,0))</f>
        <v>350920.04</v>
      </c>
    </row>
    <row r="828" spans="1:3" ht="17.25" customHeight="1" x14ac:dyDescent="0.25">
      <c r="A828" s="18" t="s">
        <v>846</v>
      </c>
      <c r="B828" s="8" t="str">
        <f>INDEX([1]Sheet!$A:$A,MATCH(A828,[1]Sheet!$B:$B,0))</f>
        <v>ОМСКОЕ ОТДЕЛЕНИЕ N 8634 ПАО СБЕРБАНК</v>
      </c>
      <c r="C828" s="14">
        <f>INDEX([2]Лист_1!$G$10:$G$976,MATCH(A828,[2]Лист_1!$A$10:$A$976,0))</f>
        <v>1843454.01</v>
      </c>
    </row>
    <row r="829" spans="1:3" ht="17.25" customHeight="1" x14ac:dyDescent="0.25">
      <c r="A829" s="18" t="s">
        <v>145</v>
      </c>
      <c r="B829" s="8" t="str">
        <f>INDEX([1]Sheet!$A:$A,MATCH(A829,[1]Sheet!$B:$B,0))</f>
        <v>ОМСКОЕ ОТДЕЛЕНИЕ N 8634 ПАО СБЕРБАНК</v>
      </c>
      <c r="C829" s="14">
        <f>INDEX([2]Лист_1!$G$10:$G$976,MATCH(A829,[2]Лист_1!$A$10:$A$976,0))</f>
        <v>3034818.43</v>
      </c>
    </row>
    <row r="830" spans="1:3" ht="17.25" customHeight="1" x14ac:dyDescent="0.25">
      <c r="A830" s="18" t="s">
        <v>394</v>
      </c>
      <c r="B830" s="8" t="str">
        <f>INDEX([1]Sheet!$A:$A,MATCH(A830,[1]Sheet!$B:$B,0))</f>
        <v>ОМСКОЕ ОТДЕЛЕНИЕ N 8634 ПАО СБЕРБАНК</v>
      </c>
      <c r="C830" s="14">
        <f>INDEX([2]Лист_1!$G$10:$G$976,MATCH(A830,[2]Лист_1!$A$10:$A$976,0))</f>
        <v>1902728.42</v>
      </c>
    </row>
    <row r="831" spans="1:3" ht="17.25" customHeight="1" x14ac:dyDescent="0.25">
      <c r="A831" s="18" t="s">
        <v>618</v>
      </c>
      <c r="B831" s="8" t="str">
        <f>INDEX([1]Sheet!$A:$A,MATCH(A831,[1]Sheet!$B:$B,0))</f>
        <v>ОМСКОЕ ОТДЕЛЕНИЕ N 8634 ПАО СБЕРБАНК</v>
      </c>
      <c r="C831" s="14">
        <f>INDEX([2]Лист_1!$G$10:$G$976,MATCH(A831,[2]Лист_1!$A$10:$A$976,0))</f>
        <v>4596989.8499999996</v>
      </c>
    </row>
    <row r="832" spans="1:3" ht="17.25" customHeight="1" x14ac:dyDescent="0.25">
      <c r="A832" s="18" t="s">
        <v>646</v>
      </c>
      <c r="B832" s="8" t="str">
        <f>INDEX([1]Sheet!$A:$A,MATCH(A832,[1]Sheet!$B:$B,0))</f>
        <v>ОМСКОЕ ОТДЕЛЕНИЕ N 8634 ПАО СБЕРБАНК</v>
      </c>
      <c r="C832" s="14">
        <f>INDEX([2]Лист_1!$G$10:$G$976,MATCH(A832,[2]Лист_1!$A$10:$A$976,0))</f>
        <v>5264305.74</v>
      </c>
    </row>
    <row r="833" spans="1:3" ht="17.25" customHeight="1" x14ac:dyDescent="0.25">
      <c r="A833" s="18" t="s">
        <v>907</v>
      </c>
      <c r="B833" s="8" t="str">
        <f>INDEX([1]Sheet!$A:$A,MATCH(A833,[1]Sheet!$B:$B,0))</f>
        <v>ОМСКОЕ ОТДЕЛЕНИЕ N 8634 ПАО СБЕРБАНК</v>
      </c>
      <c r="C833" s="14">
        <f>INDEX([2]Лист_1!$G$10:$G$976,MATCH(A833,[2]Лист_1!$A$10:$A$976,0))</f>
        <v>606865.56999999995</v>
      </c>
    </row>
    <row r="834" spans="1:3" ht="17.25" customHeight="1" x14ac:dyDescent="0.25">
      <c r="A834" s="18" t="s">
        <v>15</v>
      </c>
      <c r="B834" s="8" t="str">
        <f>INDEX([1]Sheet!$A:$A,MATCH(A834,[1]Sheet!$B:$B,0))</f>
        <v>ОМСКОЕ ОТДЕЛЕНИЕ N 8634 ПАО СБЕРБАНК</v>
      </c>
      <c r="C834" s="14">
        <f>INDEX([2]Лист_1!$G$10:$G$976,MATCH(A834,[2]Лист_1!$A$10:$A$976,0))</f>
        <v>4906947.1399999997</v>
      </c>
    </row>
    <row r="835" spans="1:3" ht="17.25" customHeight="1" x14ac:dyDescent="0.25">
      <c r="A835" s="18" t="s">
        <v>339</v>
      </c>
      <c r="B835" s="8" t="str">
        <f>INDEX([1]Sheet!$A:$A,MATCH(A835,[1]Sheet!$B:$B,0))</f>
        <v>ОМСКОЕ ОТДЕЛЕНИЕ N 8634 ПАО СБЕРБАНК</v>
      </c>
      <c r="C835" s="14">
        <f>INDEX([2]Лист_1!$G$10:$G$976,MATCH(A835,[2]Лист_1!$A$10:$A$976,0))</f>
        <v>726720.38</v>
      </c>
    </row>
    <row r="836" spans="1:3" ht="17.25" customHeight="1" x14ac:dyDescent="0.25">
      <c r="A836" s="18" t="s">
        <v>671</v>
      </c>
      <c r="B836" s="8" t="str">
        <f>INDEX([1]Sheet!$A:$A,MATCH(A836,[1]Sheet!$B:$B,0))</f>
        <v>ОМСКОЕ ОТДЕЛЕНИЕ N 8634 ПАО СБЕРБАНК</v>
      </c>
      <c r="C836" s="14">
        <f>INDEX([2]Лист_1!$G$10:$G$976,MATCH(A836,[2]Лист_1!$A$10:$A$976,0))</f>
        <v>1254858.94</v>
      </c>
    </row>
    <row r="837" spans="1:3" ht="17.25" customHeight="1" x14ac:dyDescent="0.25">
      <c r="A837" s="18" t="s">
        <v>526</v>
      </c>
      <c r="B837" s="8" t="str">
        <f>INDEX([1]Sheet!$A:$A,MATCH(A837,[1]Sheet!$B:$B,0))</f>
        <v>ОМСКОЕ ОТДЕЛЕНИЕ N 8634 ПАО СБЕРБАНК</v>
      </c>
      <c r="C837" s="14">
        <f>INDEX([2]Лист_1!$G$10:$G$976,MATCH(A837,[2]Лист_1!$A$10:$A$976,0))</f>
        <v>1352860.74</v>
      </c>
    </row>
    <row r="838" spans="1:3" ht="17.25" customHeight="1" x14ac:dyDescent="0.25">
      <c r="A838" s="18" t="s">
        <v>402</v>
      </c>
      <c r="B838" s="8" t="str">
        <f>INDEX([1]Sheet!$A:$A,MATCH(A838,[1]Sheet!$B:$B,0))</f>
        <v>ОМСКОЕ ОТДЕЛЕНИЕ N 8634 ПАО СБЕРБАНК</v>
      </c>
      <c r="C838" s="14">
        <f>INDEX([2]Лист_1!$G$10:$G$976,MATCH(A838,[2]Лист_1!$A$10:$A$976,0))</f>
        <v>2119372.85</v>
      </c>
    </row>
    <row r="839" spans="1:3" ht="17.25" customHeight="1" x14ac:dyDescent="0.25">
      <c r="A839" s="18" t="s">
        <v>192</v>
      </c>
      <c r="B839" s="8" t="str">
        <f>INDEX([1]Sheet!$A:$A,MATCH(A839,[1]Sheet!$B:$B,0))</f>
        <v>ОМСКОЕ ОТДЕЛЕНИЕ N 8634 ПАО СБЕРБАНК</v>
      </c>
      <c r="C839" s="14">
        <f>INDEX([2]Лист_1!$G$10:$G$976,MATCH(A839,[2]Лист_1!$A$10:$A$976,0))</f>
        <v>3999645.54</v>
      </c>
    </row>
    <row r="840" spans="1:3" ht="17.25" customHeight="1" x14ac:dyDescent="0.25">
      <c r="A840" s="18" t="s">
        <v>375</v>
      </c>
      <c r="B840" s="8" t="str">
        <f>INDEX([1]Sheet!$A:$A,MATCH(A840,[1]Sheet!$B:$B,0))</f>
        <v>ОМСКОЕ ОТДЕЛЕНИЕ N 8634 ПАО СБЕРБАНК</v>
      </c>
      <c r="C840" s="14">
        <f>INDEX([2]Лист_1!$G$10:$G$976,MATCH(A840,[2]Лист_1!$A$10:$A$976,0))</f>
        <v>1117036.7</v>
      </c>
    </row>
    <row r="841" spans="1:3" ht="17.25" customHeight="1" x14ac:dyDescent="0.25">
      <c r="A841" s="18" t="s">
        <v>493</v>
      </c>
      <c r="B841" s="8" t="str">
        <f>INDEX([1]Sheet!$A:$A,MATCH(A841,[1]Sheet!$B:$B,0))</f>
        <v>ОМСКОЕ ОТДЕЛЕНИЕ N 8634 ПАО СБЕРБАНК</v>
      </c>
      <c r="C841" s="14">
        <f>INDEX([2]Лист_1!$G$10:$G$976,MATCH(A841,[2]Лист_1!$A$10:$A$976,0))</f>
        <v>1018381.92</v>
      </c>
    </row>
    <row r="842" spans="1:3" ht="17.25" customHeight="1" x14ac:dyDescent="0.25">
      <c r="A842" s="18" t="s">
        <v>473</v>
      </c>
      <c r="B842" s="8" t="str">
        <f>INDEX([1]Sheet!$A:$A,MATCH(A842,[1]Sheet!$B:$B,0))</f>
        <v>ОМСКОЕ ОТДЕЛЕНИЕ N 8634 ПАО СБЕРБАНК</v>
      </c>
      <c r="C842" s="14">
        <f>INDEX([2]Лист_1!$G$10:$G$976,MATCH(A842,[2]Лист_1!$A$10:$A$976,0))</f>
        <v>1893194.23</v>
      </c>
    </row>
    <row r="843" spans="1:3" ht="17.25" customHeight="1" x14ac:dyDescent="0.25">
      <c r="A843" s="18" t="s">
        <v>462</v>
      </c>
      <c r="B843" s="8" t="str">
        <f>INDEX([1]Sheet!$A:$A,MATCH(A843,[1]Sheet!$B:$B,0))</f>
        <v>ОМСКОЕ ОТДЕЛЕНИЕ N 8634 ПАО СБЕРБАНК</v>
      </c>
      <c r="C843" s="14">
        <f>INDEX([2]Лист_1!$G$10:$G$976,MATCH(A843,[2]Лист_1!$A$10:$A$976,0))</f>
        <v>8774708.8599999994</v>
      </c>
    </row>
    <row r="844" spans="1:3" ht="17.25" customHeight="1" x14ac:dyDescent="0.25">
      <c r="A844" s="18" t="s">
        <v>719</v>
      </c>
      <c r="B844" s="8" t="str">
        <f>INDEX([1]Sheet!$A:$A,MATCH(A844,[1]Sheet!$B:$B,0))</f>
        <v>ОМСКОЕ ОТДЕЛЕНИЕ N 8634 ПАО СБЕРБАНК</v>
      </c>
      <c r="C844" s="14">
        <f>INDEX([2]Лист_1!$G$10:$G$976,MATCH(A844,[2]Лист_1!$A$10:$A$976,0))</f>
        <v>3064815.99</v>
      </c>
    </row>
    <row r="845" spans="1:3" ht="17.25" customHeight="1" x14ac:dyDescent="0.25">
      <c r="A845" s="18" t="s">
        <v>552</v>
      </c>
      <c r="B845" s="8" t="str">
        <f>INDEX([1]Sheet!$A:$A,MATCH(A845,[1]Sheet!$B:$B,0))</f>
        <v>ОМСКОЕ ОТДЕЛЕНИЕ N 8634 ПАО СБЕРБАНК</v>
      </c>
      <c r="C845" s="14">
        <f>INDEX([2]Лист_1!$G$10:$G$976,MATCH(A845,[2]Лист_1!$A$10:$A$976,0))</f>
        <v>4962372.5</v>
      </c>
    </row>
    <row r="846" spans="1:3" ht="17.25" customHeight="1" x14ac:dyDescent="0.25">
      <c r="A846" s="18" t="s">
        <v>232</v>
      </c>
      <c r="B846" s="8" t="str">
        <f>INDEX([1]Sheet!$A:$A,MATCH(A846,[1]Sheet!$B:$B,0))</f>
        <v>ОМСКОЕ ОТДЕЛЕНИЕ N 8634 ПАО СБЕРБАНК</v>
      </c>
      <c r="C846" s="14">
        <f>INDEX([2]Лист_1!$G$10:$G$976,MATCH(A846,[2]Лист_1!$A$10:$A$976,0))</f>
        <v>1130739.5900000001</v>
      </c>
    </row>
    <row r="847" spans="1:3" ht="17.25" customHeight="1" x14ac:dyDescent="0.25">
      <c r="A847" s="18" t="s">
        <v>947</v>
      </c>
      <c r="B847" s="8" t="str">
        <f>INDEX([1]Sheet!$A:$A,MATCH(A847,[1]Sheet!$B:$B,0))</f>
        <v>ОМСКОЕ ОТДЕЛЕНИЕ N 8634 ПАО СБЕРБАНК</v>
      </c>
      <c r="C847" s="14">
        <f>INDEX([2]Лист_1!$G$10:$G$976,MATCH(A847,[2]Лист_1!$A$10:$A$976,0))</f>
        <v>1165238.72</v>
      </c>
    </row>
    <row r="848" spans="1:3" ht="17.25" customHeight="1" x14ac:dyDescent="0.25">
      <c r="A848" s="18" t="s">
        <v>714</v>
      </c>
      <c r="B848" s="8" t="str">
        <f>INDEX([1]Sheet!$A:$A,MATCH(A848,[1]Sheet!$B:$B,0))</f>
        <v>ОМСКОЕ ОТДЕЛЕНИЕ N 8634 ПАО СБЕРБАНК</v>
      </c>
      <c r="C848" s="14">
        <f>INDEX([2]Лист_1!$G$10:$G$976,MATCH(A848,[2]Лист_1!$A$10:$A$976,0))</f>
        <v>1621354.58</v>
      </c>
    </row>
    <row r="849" spans="1:3" ht="17.25" customHeight="1" x14ac:dyDescent="0.25">
      <c r="A849" s="18" t="s">
        <v>212</v>
      </c>
      <c r="B849" s="8" t="str">
        <f>INDEX([1]Sheet!$A:$A,MATCH(A849,[1]Sheet!$B:$B,0))</f>
        <v>ОМСКОЕ ОТДЕЛЕНИЕ N 8634 ПАО СБЕРБАНК</v>
      </c>
      <c r="C849" s="14">
        <f>INDEX([2]Лист_1!$G$10:$G$976,MATCH(A849,[2]Лист_1!$A$10:$A$976,0))</f>
        <v>8057325.8399999999</v>
      </c>
    </row>
    <row r="850" spans="1:3" ht="17.25" customHeight="1" x14ac:dyDescent="0.25">
      <c r="A850" s="18" t="s">
        <v>315</v>
      </c>
      <c r="B850" s="8" t="str">
        <f>INDEX([1]Sheet!$A:$A,MATCH(A850,[1]Sheet!$B:$B,0))</f>
        <v>ОМСКОЕ ОТДЕЛЕНИЕ N 8634 ПАО СБЕРБАНК</v>
      </c>
      <c r="C850" s="14">
        <f>INDEX([2]Лист_1!$G$10:$G$976,MATCH(A850,[2]Лист_1!$A$10:$A$976,0))</f>
        <v>3033364.83</v>
      </c>
    </row>
    <row r="851" spans="1:3" ht="17.25" customHeight="1" x14ac:dyDescent="0.25">
      <c r="A851" s="18" t="s">
        <v>264</v>
      </c>
      <c r="B851" s="8" t="str">
        <f>INDEX([1]Sheet!$A:$A,MATCH(A851,[1]Sheet!$B:$B,0))</f>
        <v>ОМСКОЕ ОТДЕЛЕНИЕ N 8634 ПАО СБЕРБАНК</v>
      </c>
      <c r="C851" s="14">
        <f>INDEX([2]Лист_1!$G$10:$G$976,MATCH(A851,[2]Лист_1!$A$10:$A$976,0))</f>
        <v>1201910.05</v>
      </c>
    </row>
    <row r="852" spans="1:3" ht="17.25" customHeight="1" x14ac:dyDescent="0.25">
      <c r="A852" s="18" t="s">
        <v>302</v>
      </c>
      <c r="B852" s="8" t="str">
        <f>INDEX([1]Sheet!$A:$A,MATCH(A852,[1]Sheet!$B:$B,0))</f>
        <v>ОМСКОЕ ОТДЕЛЕНИЕ N 8634 ПАО СБЕРБАНК</v>
      </c>
      <c r="C852" s="14">
        <f>INDEX([2]Лист_1!$G$10:$G$976,MATCH(A852,[2]Лист_1!$A$10:$A$976,0))</f>
        <v>1425877.11</v>
      </c>
    </row>
    <row r="853" spans="1:3" ht="17.25" customHeight="1" x14ac:dyDescent="0.25">
      <c r="A853" s="18" t="s">
        <v>682</v>
      </c>
      <c r="B853" s="8" t="str">
        <f>INDEX([1]Sheet!$A:$A,MATCH(A853,[1]Sheet!$B:$B,0))</f>
        <v>ОМСКОЕ ОТДЕЛЕНИЕ N 8634 ПАО СБЕРБАНК</v>
      </c>
      <c r="C853" s="14">
        <f>INDEX([2]Лист_1!$G$10:$G$976,MATCH(A853,[2]Лист_1!$A$10:$A$976,0))</f>
        <v>5905476.29</v>
      </c>
    </row>
    <row r="854" spans="1:3" ht="17.25" customHeight="1" x14ac:dyDescent="0.25">
      <c r="A854" s="18" t="s">
        <v>369</v>
      </c>
      <c r="B854" s="8" t="str">
        <f>INDEX([1]Sheet!$A:$A,MATCH(A854,[1]Sheet!$B:$B,0))</f>
        <v>ОМСКОЕ ОТДЕЛЕНИЕ N 8634 ПАО СБЕРБАНК</v>
      </c>
      <c r="C854" s="14">
        <f>INDEX([2]Лист_1!$G$10:$G$976,MATCH(A854,[2]Лист_1!$A$10:$A$976,0))</f>
        <v>3399762.68</v>
      </c>
    </row>
    <row r="855" spans="1:3" ht="17.25" customHeight="1" x14ac:dyDescent="0.25">
      <c r="A855" s="18" t="s">
        <v>40</v>
      </c>
      <c r="B855" s="8" t="str">
        <f>INDEX([1]Sheet!$A:$A,MATCH(A855,[1]Sheet!$B:$B,0))</f>
        <v>ОМСКОЕ ОТДЕЛЕНИЕ N 8634 ПАО СБЕРБАНК</v>
      </c>
      <c r="C855" s="14">
        <f>INDEX([2]Лист_1!$G$10:$G$976,MATCH(A855,[2]Лист_1!$A$10:$A$976,0))</f>
        <v>801333.93</v>
      </c>
    </row>
    <row r="856" spans="1:3" ht="17.25" customHeight="1" x14ac:dyDescent="0.25">
      <c r="A856" s="18" t="s">
        <v>110</v>
      </c>
      <c r="B856" s="8" t="str">
        <f>INDEX([1]Sheet!$A:$A,MATCH(A856,[1]Sheet!$B:$B,0))</f>
        <v>ОМСКОЕ ОТДЕЛЕНИЕ N 8634 ПАО СБЕРБАНК</v>
      </c>
      <c r="C856" s="14">
        <f>INDEX([2]Лист_1!$G$10:$G$976,MATCH(A856,[2]Лист_1!$A$10:$A$976,0))</f>
        <v>1062502.94</v>
      </c>
    </row>
    <row r="857" spans="1:3" ht="17.25" customHeight="1" x14ac:dyDescent="0.25">
      <c r="A857" s="18" t="s">
        <v>456</v>
      </c>
      <c r="B857" s="8" t="str">
        <f>INDEX([1]Sheet!$A:$A,MATCH(A857,[1]Sheet!$B:$B,0))</f>
        <v>ОМСКОЕ ОТДЕЛЕНИЕ N 8634 ПАО СБЕРБАНК</v>
      </c>
      <c r="C857" s="14">
        <f>INDEX([2]Лист_1!$G$10:$G$976,MATCH(A857,[2]Лист_1!$A$10:$A$976,0))</f>
        <v>5229052.66</v>
      </c>
    </row>
    <row r="858" spans="1:3" ht="17.25" customHeight="1" x14ac:dyDescent="0.25">
      <c r="A858" s="18" t="s">
        <v>918</v>
      </c>
      <c r="B858" s="8" t="str">
        <f>INDEX([1]Sheet!$A:$A,MATCH(A858,[1]Sheet!$B:$B,0))</f>
        <v>ОМСКОЕ ОТДЕЛЕНИЕ N 8634 ПАО СБЕРБАНК</v>
      </c>
      <c r="C858" s="14">
        <f>INDEX([2]Лист_1!$G$10:$G$976,MATCH(A858,[2]Лист_1!$A$10:$A$976,0))</f>
        <v>52621.37</v>
      </c>
    </row>
    <row r="859" spans="1:3" ht="17.25" customHeight="1" x14ac:dyDescent="0.25">
      <c r="A859" s="18" t="s">
        <v>415</v>
      </c>
      <c r="B859" s="8" t="str">
        <f>INDEX([1]Sheet!$A:$A,MATCH(A859,[1]Sheet!$B:$B,0))</f>
        <v>ОМСКОЕ ОТДЕЛЕНИЕ N 8634 ПАО СБЕРБАНК</v>
      </c>
      <c r="C859" s="14">
        <f>INDEX([2]Лист_1!$G$10:$G$976,MATCH(A859,[2]Лист_1!$A$10:$A$976,0))</f>
        <v>2721764.08</v>
      </c>
    </row>
    <row r="860" spans="1:3" ht="17.25" customHeight="1" x14ac:dyDescent="0.25">
      <c r="A860" s="18" t="s">
        <v>668</v>
      </c>
      <c r="B860" s="8" t="str">
        <f>INDEX([1]Sheet!$A:$A,MATCH(A860,[1]Sheet!$B:$B,0))</f>
        <v>ОМСКОЕ ОТДЕЛЕНИЕ N 8634 ПАО СБЕРБАНК</v>
      </c>
      <c r="C860" s="14">
        <f>INDEX([2]Лист_1!$G$10:$G$976,MATCH(A860,[2]Лист_1!$A$10:$A$976,0))</f>
        <v>1873172.17</v>
      </c>
    </row>
    <row r="861" spans="1:3" ht="17.25" customHeight="1" x14ac:dyDescent="0.25">
      <c r="A861" s="18" t="s">
        <v>263</v>
      </c>
      <c r="B861" s="8" t="str">
        <f>INDEX([1]Sheet!$A:$A,MATCH(A861,[1]Sheet!$B:$B,0))</f>
        <v>ОМСКОЕ ОТДЕЛЕНИЕ N 8634 ПАО СБЕРБАНК</v>
      </c>
      <c r="C861" s="14">
        <f>INDEX([2]Лист_1!$G$10:$G$976,MATCH(A861,[2]Лист_1!$A$10:$A$976,0))</f>
        <v>892081.4</v>
      </c>
    </row>
    <row r="862" spans="1:3" ht="17.25" customHeight="1" x14ac:dyDescent="0.25">
      <c r="A862" s="18" t="s">
        <v>519</v>
      </c>
      <c r="B862" s="8" t="str">
        <f>INDEX([1]Sheet!$A:$A,MATCH(A862,[1]Sheet!$B:$B,0))</f>
        <v>ОМСКОЕ ОТДЕЛЕНИЕ N 8634 ПАО СБЕРБАНК</v>
      </c>
      <c r="C862" s="14">
        <f>INDEX([2]Лист_1!$G$10:$G$976,MATCH(A862,[2]Лист_1!$A$10:$A$976,0))</f>
        <v>2025137.66</v>
      </c>
    </row>
    <row r="863" spans="1:3" ht="17.25" customHeight="1" x14ac:dyDescent="0.25">
      <c r="A863" s="18" t="s">
        <v>795</v>
      </c>
      <c r="B863" s="8" t="str">
        <f>INDEX([1]Sheet!$A:$A,MATCH(A863,[1]Sheet!$B:$B,0))</f>
        <v>ОМСКОЕ ОТДЕЛЕНИЕ N 8634 ПАО СБЕРБАНК</v>
      </c>
      <c r="C863" s="14">
        <f>INDEX([2]Лист_1!$G$10:$G$976,MATCH(A863,[2]Лист_1!$A$10:$A$976,0))</f>
        <v>437788.52</v>
      </c>
    </row>
    <row r="864" spans="1:3" ht="17.25" customHeight="1" x14ac:dyDescent="0.25">
      <c r="A864" s="18" t="s">
        <v>66</v>
      </c>
      <c r="B864" s="8" t="str">
        <f>INDEX([1]Sheet!$A:$A,MATCH(A864,[1]Sheet!$B:$B,0))</f>
        <v>ОМСКОЕ ОТДЕЛЕНИЕ N 8634 ПАО СБЕРБАНК</v>
      </c>
      <c r="C864" s="14">
        <f>INDEX([2]Лист_1!$G$10:$G$976,MATCH(A864,[2]Лист_1!$A$10:$A$976,0))</f>
        <v>989510.8</v>
      </c>
    </row>
    <row r="865" spans="1:3" ht="17.25" customHeight="1" x14ac:dyDescent="0.25">
      <c r="A865" s="18" t="s">
        <v>613</v>
      </c>
      <c r="B865" s="8" t="str">
        <f>INDEX([1]Sheet!$A:$A,MATCH(A865,[1]Sheet!$B:$B,0))</f>
        <v>ОМСКОЕ ОТДЕЛЕНИЕ N 8634 ПАО СБЕРБАНК</v>
      </c>
      <c r="C865" s="14">
        <f>INDEX([2]Лист_1!$G$10:$G$976,MATCH(A865,[2]Лист_1!$A$10:$A$976,0))</f>
        <v>9382507.4700000007</v>
      </c>
    </row>
    <row r="866" spans="1:3" ht="17.25" customHeight="1" x14ac:dyDescent="0.25">
      <c r="A866" s="18" t="s">
        <v>432</v>
      </c>
      <c r="B866" s="8" t="str">
        <f>INDEX([1]Sheet!$A:$A,MATCH(A866,[1]Sheet!$B:$B,0))</f>
        <v>ОМСКОЕ ОТДЕЛЕНИЕ N 8634 ПАО СБЕРБАНК</v>
      </c>
      <c r="C866" s="14">
        <f>INDEX([2]Лист_1!$G$10:$G$976,MATCH(A866,[2]Лист_1!$A$10:$A$976,0))</f>
        <v>1130839.1100000001</v>
      </c>
    </row>
    <row r="867" spans="1:3" ht="17.25" customHeight="1" x14ac:dyDescent="0.25">
      <c r="A867" s="18" t="s">
        <v>837</v>
      </c>
      <c r="B867" s="8" t="str">
        <f>INDEX([1]Sheet!$A:$A,MATCH(A867,[1]Sheet!$B:$B,0))</f>
        <v>ОМСКОЕ ОТДЕЛЕНИЕ N 8634 ПАО СБЕРБАНК</v>
      </c>
      <c r="C867" s="14">
        <f>INDEX([2]Лист_1!$G$10:$G$976,MATCH(A867,[2]Лист_1!$A$10:$A$976,0))</f>
        <v>576646.81999999995</v>
      </c>
    </row>
    <row r="868" spans="1:3" ht="17.25" customHeight="1" x14ac:dyDescent="0.25">
      <c r="A868" s="18" t="s">
        <v>299</v>
      </c>
      <c r="B868" s="8" t="str">
        <f>INDEX([1]Sheet!$A:$A,MATCH(A868,[1]Sheet!$B:$B,0))</f>
        <v>ОМСКОЕ ОТДЕЛЕНИЕ N 8634 ПАО СБЕРБАНК</v>
      </c>
      <c r="C868" s="14">
        <f>INDEX([2]Лист_1!$G$10:$G$976,MATCH(A868,[2]Лист_1!$A$10:$A$976,0))</f>
        <v>3774468.8</v>
      </c>
    </row>
    <row r="869" spans="1:3" ht="17.25" customHeight="1" x14ac:dyDescent="0.25">
      <c r="A869" s="18" t="s">
        <v>438</v>
      </c>
      <c r="B869" s="8" t="str">
        <f>INDEX([1]Sheet!$A:$A,MATCH(A869,[1]Sheet!$B:$B,0))</f>
        <v>ОМСКОЕ ОТДЕЛЕНИЕ N 8634 ПАО СБЕРБАНК</v>
      </c>
      <c r="C869" s="14">
        <f>INDEX([2]Лист_1!$G$10:$G$976,MATCH(A869,[2]Лист_1!$A$10:$A$976,0))</f>
        <v>2326485.39</v>
      </c>
    </row>
    <row r="870" spans="1:3" ht="17.25" customHeight="1" x14ac:dyDescent="0.25">
      <c r="A870" s="18" t="s">
        <v>71</v>
      </c>
      <c r="B870" s="8" t="str">
        <f>INDEX([1]Sheet!$A:$A,MATCH(A870,[1]Sheet!$B:$B,0))</f>
        <v>ОМСКОЕ ОТДЕЛЕНИЕ N 8634 ПАО СБЕРБАНК</v>
      </c>
      <c r="C870" s="14">
        <f>INDEX([2]Лист_1!$G$10:$G$976,MATCH(A870,[2]Лист_1!$A$10:$A$976,0))</f>
        <v>801636.03</v>
      </c>
    </row>
    <row r="871" spans="1:3" ht="17.25" customHeight="1" x14ac:dyDescent="0.25">
      <c r="A871" s="18" t="s">
        <v>920</v>
      </c>
      <c r="B871" s="8" t="str">
        <f>INDEX([1]Sheet!$A:$A,MATCH(A871,[1]Sheet!$B:$B,0))</f>
        <v>ОМСКОЕ ОТДЕЛЕНИЕ N 8634 ПАО СБЕРБАНК</v>
      </c>
      <c r="C871" s="14">
        <f>INDEX([2]Лист_1!$G$10:$G$976,MATCH(A871,[2]Лист_1!$A$10:$A$976,0))</f>
        <v>2795691.45</v>
      </c>
    </row>
    <row r="872" spans="1:3" ht="17.25" customHeight="1" x14ac:dyDescent="0.25">
      <c r="A872" s="18" t="s">
        <v>647</v>
      </c>
      <c r="B872" s="8" t="str">
        <f>INDEX([1]Sheet!$A:$A,MATCH(A872,[1]Sheet!$B:$B,0))</f>
        <v>ОМСКОЕ ОТДЕЛЕНИЕ N 8634 ПАО СБЕРБАНК</v>
      </c>
      <c r="C872" s="14">
        <f>INDEX([2]Лист_1!$G$10:$G$976,MATCH(A872,[2]Лист_1!$A$10:$A$976,0))</f>
        <v>5482901.79</v>
      </c>
    </row>
    <row r="873" spans="1:3" ht="17.25" customHeight="1" x14ac:dyDescent="0.25">
      <c r="A873" s="18" t="s">
        <v>37</v>
      </c>
      <c r="B873" s="8" t="str">
        <f>INDEX([1]Sheet!$A:$A,MATCH(A873,[1]Sheet!$B:$B,0))</f>
        <v>ОМСКОЕ ОТДЕЛЕНИЕ N 8634 ПАО СБЕРБАНК</v>
      </c>
      <c r="C873" s="14">
        <f>INDEX([2]Лист_1!$G$10:$G$976,MATCH(A873,[2]Лист_1!$A$10:$A$976,0))</f>
        <v>2681338</v>
      </c>
    </row>
    <row r="874" spans="1:3" ht="17.25" customHeight="1" x14ac:dyDescent="0.25">
      <c r="A874" s="18" t="s">
        <v>370</v>
      </c>
      <c r="B874" s="8" t="str">
        <f>INDEX([1]Sheet!$A:$A,MATCH(A874,[1]Sheet!$B:$B,0))</f>
        <v>ОМСКОЕ ОТДЕЛЕНИЕ N 8634 ПАО СБЕРБАНК</v>
      </c>
      <c r="C874" s="14">
        <f>INDEX([2]Лист_1!$G$10:$G$976,MATCH(A874,[2]Лист_1!$A$10:$A$976,0))</f>
        <v>1961201.62</v>
      </c>
    </row>
    <row r="875" spans="1:3" ht="17.25" customHeight="1" x14ac:dyDescent="0.25">
      <c r="A875" s="18" t="s">
        <v>838</v>
      </c>
      <c r="B875" s="8" t="str">
        <f>INDEX([1]Sheet!$A:$A,MATCH(A875,[1]Sheet!$B:$B,0))</f>
        <v>ОМСКОЕ ОТДЕЛЕНИЕ N 8634 ПАО СБЕРБАНК</v>
      </c>
      <c r="C875" s="14">
        <f>INDEX([2]Лист_1!$G$10:$G$976,MATCH(A875,[2]Лист_1!$A$10:$A$976,0))</f>
        <v>560356.98</v>
      </c>
    </row>
    <row r="876" spans="1:3" ht="17.25" customHeight="1" x14ac:dyDescent="0.25">
      <c r="A876" s="18" t="s">
        <v>297</v>
      </c>
      <c r="B876" s="8" t="str">
        <f>INDEX([1]Sheet!$A:$A,MATCH(A876,[1]Sheet!$B:$B,0))</f>
        <v>ОМСКОЕ ОТДЕЛЕНИЕ N 8634 ПАО СБЕРБАНК</v>
      </c>
      <c r="C876" s="14">
        <f>INDEX([2]Лист_1!$G$10:$G$976,MATCH(A876,[2]Лист_1!$A$10:$A$976,0))</f>
        <v>2030913.02</v>
      </c>
    </row>
    <row r="877" spans="1:3" ht="17.25" customHeight="1" x14ac:dyDescent="0.25">
      <c r="A877" s="18" t="s">
        <v>796</v>
      </c>
      <c r="B877" s="8" t="str">
        <f>INDEX([1]Sheet!$A:$A,MATCH(A877,[1]Sheet!$B:$B,0))</f>
        <v>ОМСКОЕ ОТДЕЛЕНИЕ N 8634 ПАО СБЕРБАНК</v>
      </c>
      <c r="C877" s="14">
        <f>INDEX([2]Лист_1!$G$10:$G$976,MATCH(A877,[2]Лист_1!$A$10:$A$976,0))</f>
        <v>1435070.34</v>
      </c>
    </row>
    <row r="878" spans="1:3" ht="17.25" customHeight="1" x14ac:dyDescent="0.25">
      <c r="A878" s="18" t="s">
        <v>69</v>
      </c>
      <c r="B878" s="8" t="str">
        <f>INDEX([1]Sheet!$A:$A,MATCH(A878,[1]Sheet!$B:$B,0))</f>
        <v>ОМСКОЕ ОТДЕЛЕНИЕ N 8634 ПАО СБЕРБАНК</v>
      </c>
      <c r="C878" s="14">
        <f>INDEX([2]Лист_1!$G$10:$G$976,MATCH(A878,[2]Лист_1!$A$10:$A$976,0))</f>
        <v>1541741.26</v>
      </c>
    </row>
    <row r="879" spans="1:3" ht="17.25" customHeight="1" x14ac:dyDescent="0.25">
      <c r="A879" s="18" t="s">
        <v>834</v>
      </c>
      <c r="B879" s="8" t="str">
        <f>INDEX([1]Sheet!$A:$A,MATCH(A879,[1]Sheet!$B:$B,0))</f>
        <v>ОМСКОЕ ОТДЕЛЕНИЕ N 8634 ПАО СБЕРБАНК</v>
      </c>
      <c r="C879" s="14">
        <f>INDEX([2]Лист_1!$G$10:$G$976,MATCH(A879,[2]Лист_1!$A$10:$A$976,0))</f>
        <v>750710.4</v>
      </c>
    </row>
    <row r="880" spans="1:3" ht="17.25" customHeight="1" x14ac:dyDescent="0.25">
      <c r="A880" s="18" t="s">
        <v>95</v>
      </c>
      <c r="B880" s="8" t="str">
        <f>INDEX([1]Sheet!$A:$A,MATCH(A880,[1]Sheet!$B:$B,0))</f>
        <v>ОМСКОЕ ОТДЕЛЕНИЕ N 8634 ПАО СБЕРБАНК</v>
      </c>
      <c r="C880" s="14">
        <f>INDEX([2]Лист_1!$G$10:$G$976,MATCH(A880,[2]Лист_1!$A$10:$A$976,0))</f>
        <v>1234366.42</v>
      </c>
    </row>
    <row r="881" spans="1:3" ht="17.25" customHeight="1" x14ac:dyDescent="0.25">
      <c r="A881" s="18" t="s">
        <v>836</v>
      </c>
      <c r="B881" s="8" t="str">
        <f>INDEX([1]Sheet!$A:$A,MATCH(A881,[1]Sheet!$B:$B,0))</f>
        <v>ОМСКОЕ ОТДЕЛЕНИЕ N 8634 ПАО СБЕРБАНК</v>
      </c>
      <c r="C881" s="14">
        <f>INDEX([2]Лист_1!$G$10:$G$976,MATCH(A881,[2]Лист_1!$A$10:$A$976,0))</f>
        <v>91046.05</v>
      </c>
    </row>
    <row r="882" spans="1:3" ht="17.25" customHeight="1" x14ac:dyDescent="0.25">
      <c r="A882" s="18" t="s">
        <v>132</v>
      </c>
      <c r="B882" s="8" t="str">
        <f>INDEX([1]Sheet!$A:$A,MATCH(A882,[1]Sheet!$B:$B,0))</f>
        <v>ОМСКОЕ ОТДЕЛЕНИЕ N 8634 ПАО СБЕРБАНК</v>
      </c>
      <c r="C882" s="14">
        <f>INDEX([2]Лист_1!$G$10:$G$976,MATCH(A882,[2]Лист_1!$A$10:$A$976,0))</f>
        <v>1301004.71</v>
      </c>
    </row>
    <row r="883" spans="1:3" ht="17.25" customHeight="1" x14ac:dyDescent="0.25">
      <c r="A883" s="18" t="s">
        <v>501</v>
      </c>
      <c r="B883" s="8" t="str">
        <f>INDEX([1]Sheet!$A:$A,MATCH(A883,[1]Sheet!$B:$B,0))</f>
        <v>ОМСКОЕ ОТДЕЛЕНИЕ N 8634 ПАО СБЕРБАНК</v>
      </c>
      <c r="C883" s="14">
        <f>INDEX([2]Лист_1!$G$10:$G$976,MATCH(A883,[2]Лист_1!$A$10:$A$976,0))</f>
        <v>1979894.44</v>
      </c>
    </row>
    <row r="884" spans="1:3" ht="17.25" customHeight="1" x14ac:dyDescent="0.25">
      <c r="A884" s="18" t="s">
        <v>146</v>
      </c>
      <c r="B884" s="8" t="str">
        <f>INDEX([1]Sheet!$A:$A,MATCH(A884,[1]Sheet!$B:$B,0))</f>
        <v>ОМСКОЕ ОТДЕЛЕНИЕ N 8634 ПАО СБЕРБАНК</v>
      </c>
      <c r="C884" s="14">
        <f>INDEX([2]Лист_1!$G$10:$G$976,MATCH(A884,[2]Лист_1!$A$10:$A$976,0))</f>
        <v>1464174.55</v>
      </c>
    </row>
    <row r="885" spans="1:3" ht="17.25" customHeight="1" x14ac:dyDescent="0.25">
      <c r="A885" s="18" t="s">
        <v>187</v>
      </c>
      <c r="B885" s="8" t="str">
        <f>INDEX([1]Sheet!$A:$A,MATCH(A885,[1]Sheet!$B:$B,0))</f>
        <v>ОМСКОЕ ОТДЕЛЕНИЕ N 8634 ПАО СБЕРБАНК</v>
      </c>
      <c r="C885" s="14">
        <f>INDEX([2]Лист_1!$G$10:$G$976,MATCH(A885,[2]Лист_1!$A$10:$A$976,0))</f>
        <v>3439903.98</v>
      </c>
    </row>
    <row r="886" spans="1:3" ht="17.25" customHeight="1" x14ac:dyDescent="0.25">
      <c r="A886" s="18" t="s">
        <v>851</v>
      </c>
      <c r="B886" s="8" t="str">
        <f>INDEX([1]Sheet!$A:$A,MATCH(A886,[1]Sheet!$B:$B,0))</f>
        <v>ОМСКОЕ ОТДЕЛЕНИЕ N 8634 ПАО СБЕРБАНК</v>
      </c>
      <c r="C886" s="14">
        <f>INDEX([2]Лист_1!$G$10:$G$976,MATCH(A886,[2]Лист_1!$A$10:$A$976,0))</f>
        <v>5119815.3899999997</v>
      </c>
    </row>
    <row r="887" spans="1:3" ht="17.25" customHeight="1" x14ac:dyDescent="0.25">
      <c r="A887" s="18" t="s">
        <v>845</v>
      </c>
      <c r="B887" s="8" t="str">
        <f>INDEX([1]Sheet!$A:$A,MATCH(A887,[1]Sheet!$B:$B,0))</f>
        <v>ОМСКОЕ ОТДЕЛЕНИЕ N 8634 ПАО СБЕРБАНК</v>
      </c>
      <c r="C887" s="14">
        <f>INDEX([2]Лист_1!$G$10:$G$976,MATCH(A887,[2]Лист_1!$A$10:$A$976,0))</f>
        <v>2502633.3199999998</v>
      </c>
    </row>
    <row r="888" spans="1:3" ht="17.25" customHeight="1" x14ac:dyDescent="0.25">
      <c r="A888" s="18" t="s">
        <v>626</v>
      </c>
      <c r="B888" s="8" t="str">
        <f>INDEX([1]Sheet!$A:$A,MATCH(A888,[1]Sheet!$B:$B,0))</f>
        <v>ОМСКОЕ ОТДЕЛЕНИЕ N 8634 ПАО СБЕРБАНК</v>
      </c>
      <c r="C888" s="14">
        <f>INDEX([2]Лист_1!$G$10:$G$976,MATCH(A888,[2]Лист_1!$A$10:$A$976,0))</f>
        <v>1113366.3</v>
      </c>
    </row>
    <row r="889" spans="1:3" ht="17.25" customHeight="1" x14ac:dyDescent="0.25">
      <c r="A889" s="18" t="s">
        <v>287</v>
      </c>
      <c r="B889" s="8" t="str">
        <f>INDEX([1]Sheet!$A:$A,MATCH(A889,[1]Sheet!$B:$B,0))</f>
        <v>ОМСКОЕ ОТДЕЛЕНИЕ N 8634 ПАО СБЕРБАНК</v>
      </c>
      <c r="C889" s="14">
        <f>INDEX([2]Лист_1!$G$10:$G$976,MATCH(A889,[2]Лист_1!$A$10:$A$976,0))</f>
        <v>8249136.2400000002</v>
      </c>
    </row>
    <row r="890" spans="1:3" ht="17.25" customHeight="1" x14ac:dyDescent="0.25">
      <c r="A890" s="18" t="s">
        <v>906</v>
      </c>
      <c r="B890" s="8" t="str">
        <f>INDEX([1]Sheet!$A:$A,MATCH(A890,[1]Sheet!$B:$B,0))</f>
        <v>ОМСКОЕ ОТДЕЛЕНИЕ N 8634 ПАО СБЕРБАНК</v>
      </c>
      <c r="C890" s="14">
        <f>INDEX([2]Лист_1!$G$10:$G$976,MATCH(A890,[2]Лист_1!$A$10:$A$976,0))</f>
        <v>2764530.74</v>
      </c>
    </row>
    <row r="891" spans="1:3" ht="17.25" customHeight="1" x14ac:dyDescent="0.25">
      <c r="A891" s="18" t="s">
        <v>815</v>
      </c>
      <c r="B891" s="8" t="str">
        <f>INDEX([1]Sheet!$A:$A,MATCH(A891,[1]Sheet!$B:$B,0))</f>
        <v>ОМСКОЕ ОТДЕЛЕНИЕ N 8634 ПАО СБЕРБАНК</v>
      </c>
      <c r="C891" s="14">
        <f>INDEX([2]Лист_1!$G$10:$G$976,MATCH(A891,[2]Лист_1!$A$10:$A$976,0))</f>
        <v>2979763.11</v>
      </c>
    </row>
    <row r="892" spans="1:3" ht="17.25" customHeight="1" x14ac:dyDescent="0.25">
      <c r="A892" s="18" t="s">
        <v>540</v>
      </c>
      <c r="B892" s="8" t="str">
        <f>INDEX([1]Sheet!$A:$A,MATCH(A892,[1]Sheet!$B:$B,0))</f>
        <v>ОМСКОЕ ОТДЕЛЕНИЕ N 8634 ПАО СБЕРБАНК</v>
      </c>
      <c r="C892" s="14">
        <f>INDEX([2]Лист_1!$G$10:$G$976,MATCH(A892,[2]Лист_1!$A$10:$A$976,0))</f>
        <v>1049151.33</v>
      </c>
    </row>
    <row r="893" spans="1:3" ht="17.25" customHeight="1" x14ac:dyDescent="0.25">
      <c r="A893" s="18" t="s">
        <v>351</v>
      </c>
      <c r="B893" s="8" t="str">
        <f>INDEX([1]Sheet!$A:$A,MATCH(A893,[1]Sheet!$B:$B,0))</f>
        <v>ОМСКОЕ ОТДЕЛЕНИЕ N 8634 ПАО СБЕРБАНК</v>
      </c>
      <c r="C893" s="14">
        <f>INDEX([2]Лист_1!$G$10:$G$976,MATCH(A893,[2]Лист_1!$A$10:$A$976,0))</f>
        <v>1155849.73</v>
      </c>
    </row>
    <row r="894" spans="1:3" ht="17.25" customHeight="1" x14ac:dyDescent="0.25">
      <c r="A894" s="18" t="s">
        <v>102</v>
      </c>
      <c r="B894" s="8" t="str">
        <f>INDEX([1]Sheet!$A:$A,MATCH(A894,[1]Sheet!$B:$B,0))</f>
        <v>ОМСКОЕ ОТДЕЛЕНИЕ N 8634 ПАО СБЕРБАНК</v>
      </c>
      <c r="C894" s="14">
        <f>INDEX([2]Лист_1!$G$10:$G$976,MATCH(A894,[2]Лист_1!$A$10:$A$976,0))</f>
        <v>2345059.36</v>
      </c>
    </row>
    <row r="895" spans="1:3" ht="17.25" customHeight="1" x14ac:dyDescent="0.25">
      <c r="A895" s="18" t="s">
        <v>399</v>
      </c>
      <c r="B895" s="8" t="str">
        <f>INDEX([1]Sheet!$A:$A,MATCH(A895,[1]Sheet!$B:$B,0))</f>
        <v>ОМСКОЕ ОТДЕЛЕНИЕ N 8634 ПАО СБЕРБАНК</v>
      </c>
      <c r="C895" s="14">
        <f>INDEX([2]Лист_1!$G$10:$G$976,MATCH(A895,[2]Лист_1!$A$10:$A$976,0))</f>
        <v>1273052.93</v>
      </c>
    </row>
    <row r="896" spans="1:3" ht="17.25" customHeight="1" x14ac:dyDescent="0.25">
      <c r="A896" s="18" t="s">
        <v>620</v>
      </c>
      <c r="B896" s="8" t="str">
        <f>INDEX([1]Sheet!$A:$A,MATCH(A896,[1]Sheet!$B:$B,0))</f>
        <v>ОМСКОЕ ОТДЕЛЕНИЕ N 8634 ПАО СБЕРБАНК</v>
      </c>
      <c r="C896" s="14">
        <f>INDEX([2]Лист_1!$G$10:$G$976,MATCH(A896,[2]Лист_1!$A$10:$A$976,0))</f>
        <v>1136310.54</v>
      </c>
    </row>
    <row r="897" spans="1:3" ht="17.25" customHeight="1" x14ac:dyDescent="0.25">
      <c r="A897" s="18" t="s">
        <v>673</v>
      </c>
      <c r="B897" s="8" t="str">
        <f>INDEX([1]Sheet!$A:$A,MATCH(A897,[1]Sheet!$B:$B,0))</f>
        <v>ОМСКОЕ ОТДЕЛЕНИЕ N 8634 ПАО СБЕРБАНК</v>
      </c>
      <c r="C897" s="14">
        <f>INDEX([2]Лист_1!$G$10:$G$976,MATCH(A897,[2]Лист_1!$A$10:$A$976,0))</f>
        <v>1393574.32</v>
      </c>
    </row>
    <row r="898" spans="1:3" ht="17.25" customHeight="1" x14ac:dyDescent="0.25">
      <c r="A898" s="18" t="s">
        <v>645</v>
      </c>
      <c r="B898" s="8" t="str">
        <f>INDEX([1]Sheet!$A:$A,MATCH(A898,[1]Sheet!$B:$B,0))</f>
        <v>ОМСКОЕ ОТДЕЛЕНИЕ N 8634 ПАО СБЕРБАНК</v>
      </c>
      <c r="C898" s="14">
        <f>INDEX([2]Лист_1!$G$10:$G$976,MATCH(A898,[2]Лист_1!$A$10:$A$976,0))</f>
        <v>2829995.73</v>
      </c>
    </row>
    <row r="899" spans="1:3" ht="17.25" customHeight="1" x14ac:dyDescent="0.25">
      <c r="A899" s="18" t="s">
        <v>445</v>
      </c>
      <c r="B899" s="8" t="str">
        <f>INDEX([1]Sheet!$A:$A,MATCH(A899,[1]Sheet!$B:$B,0))</f>
        <v>ОМСКОЕ ОТДЕЛЕНИЕ N 8634 ПАО СБЕРБАНК</v>
      </c>
      <c r="C899" s="14">
        <f>INDEX([2]Лист_1!$G$10:$G$976,MATCH(A899,[2]Лист_1!$A$10:$A$976,0))</f>
        <v>1388363.35</v>
      </c>
    </row>
    <row r="900" spans="1:3" ht="17.25" customHeight="1" x14ac:dyDescent="0.25">
      <c r="A900" s="18" t="s">
        <v>506</v>
      </c>
      <c r="B900" s="8" t="str">
        <f>INDEX([1]Sheet!$A:$A,MATCH(A900,[1]Sheet!$B:$B,0))</f>
        <v>ОМСКОЕ ОТДЕЛЕНИЕ N 8634 ПАО СБЕРБАНК</v>
      </c>
      <c r="C900" s="14">
        <f>INDEX([2]Лист_1!$G$10:$G$976,MATCH(A900,[2]Лист_1!$A$10:$A$976,0))</f>
        <v>731449.36</v>
      </c>
    </row>
    <row r="901" spans="1:3" ht="17.25" customHeight="1" x14ac:dyDescent="0.25">
      <c r="A901" s="18" t="s">
        <v>217</v>
      </c>
      <c r="B901" s="8" t="str">
        <f>INDEX([1]Sheet!$A:$A,MATCH(A901,[1]Sheet!$B:$B,0))</f>
        <v>ОМСКОЕ ОТДЕЛЕНИЕ N 8634 ПАО СБЕРБАНК</v>
      </c>
      <c r="C901" s="14">
        <f>INDEX([2]Лист_1!$G$10:$G$976,MATCH(A901,[2]Лист_1!$A$10:$A$976,0))</f>
        <v>2190161.71</v>
      </c>
    </row>
    <row r="902" spans="1:3" ht="17.25" customHeight="1" x14ac:dyDescent="0.25">
      <c r="A902" s="18" t="s">
        <v>530</v>
      </c>
      <c r="B902" s="8" t="str">
        <f>INDEX([1]Sheet!$A:$A,MATCH(A902,[1]Sheet!$B:$B,0))</f>
        <v>ОМСКОЕ ОТДЕЛЕНИЕ N 8634 ПАО СБЕРБАНК</v>
      </c>
      <c r="C902" s="14">
        <f>INDEX([2]Лист_1!$G$10:$G$976,MATCH(A902,[2]Лист_1!$A$10:$A$976,0))</f>
        <v>538890.15</v>
      </c>
    </row>
    <row r="903" spans="1:3" ht="17.25" customHeight="1" x14ac:dyDescent="0.25">
      <c r="A903" s="18" t="s">
        <v>921</v>
      </c>
      <c r="B903" s="8" t="str">
        <f>INDEX([1]Sheet!$A:$A,MATCH(A903,[1]Sheet!$B:$B,0))</f>
        <v>ОМСКОЕ ОТДЕЛЕНИЕ N 8634 ПАО СБЕРБАНК</v>
      </c>
      <c r="C903" s="14">
        <f>INDEX([2]Лист_1!$G$10:$G$976,MATCH(A903,[2]Лист_1!$A$10:$A$976,0))</f>
        <v>1669946.02</v>
      </c>
    </row>
    <row r="904" spans="1:3" ht="17.25" customHeight="1" x14ac:dyDescent="0.25">
      <c r="A904" s="18" t="s">
        <v>923</v>
      </c>
      <c r="B904" s="8" t="str">
        <f>INDEX([1]Sheet!$A:$A,MATCH(A904,[1]Sheet!$B:$B,0))</f>
        <v>ОМСКОЕ ОТДЕЛЕНИЕ N 8634 ПАО СБЕРБАНК</v>
      </c>
      <c r="C904" s="14">
        <f>INDEX([2]Лист_1!$G$10:$G$976,MATCH(A904,[2]Лист_1!$A$10:$A$976,0))</f>
        <v>979872.24</v>
      </c>
    </row>
    <row r="905" spans="1:3" ht="17.25" customHeight="1" x14ac:dyDescent="0.25">
      <c r="A905" s="18" t="s">
        <v>964</v>
      </c>
      <c r="B905" s="8" t="str">
        <f>INDEX([1]Sheet!$A:$A,MATCH(A905,[1]Sheet!$B:$B,0))</f>
        <v>ОМСКОЕ ОТДЕЛЕНИЕ N 8634 ПАО СБЕРБАНК</v>
      </c>
      <c r="C905" s="14">
        <f>INDEX([2]Лист_1!$G$10:$G$976,MATCH(A905,[2]Лист_1!$A$10:$A$976,0))</f>
        <v>5158257.32</v>
      </c>
    </row>
    <row r="906" spans="1:3" ht="17.25" customHeight="1" x14ac:dyDescent="0.25">
      <c r="A906" s="18" t="s">
        <v>556</v>
      </c>
      <c r="B906" s="8" t="str">
        <f>INDEX([1]Sheet!$A:$A,MATCH(A906,[1]Sheet!$B:$B,0))</f>
        <v>ОМСКОЕ ОТДЕЛЕНИЕ N 8634 ПАО СБЕРБАНК</v>
      </c>
      <c r="C906" s="14">
        <f>INDEX([2]Лист_1!$G$10:$G$976,MATCH(A906,[2]Лист_1!$A$10:$A$976,0))</f>
        <v>5993756.4400000004</v>
      </c>
    </row>
    <row r="907" spans="1:3" ht="17.25" customHeight="1" x14ac:dyDescent="0.25">
      <c r="A907" s="18" t="s">
        <v>576</v>
      </c>
      <c r="B907" s="8" t="str">
        <f>INDEX([1]Sheet!$A:$A,MATCH(A907,[1]Sheet!$B:$B,0))</f>
        <v>ОМСКОЕ ОТДЕЛЕНИЕ N 8634 ПАО СБЕРБАНК</v>
      </c>
      <c r="C907" s="14">
        <f>INDEX([2]Лист_1!$G$10:$G$976,MATCH(A907,[2]Лист_1!$A$10:$A$976,0))</f>
        <v>2475704.7599999998</v>
      </c>
    </row>
    <row r="908" spans="1:3" ht="17.25" customHeight="1" x14ac:dyDescent="0.25">
      <c r="A908" s="18" t="s">
        <v>564</v>
      </c>
      <c r="B908" s="8" t="str">
        <f>INDEX([1]Sheet!$A:$A,MATCH(A908,[1]Sheet!$B:$B,0))</f>
        <v>ОМСКОЕ ОТДЕЛЕНИЕ N 8634 ПАО СБЕРБАНК</v>
      </c>
      <c r="C908" s="14">
        <f>INDEX([2]Лист_1!$G$10:$G$976,MATCH(A908,[2]Лист_1!$A$10:$A$976,0))</f>
        <v>5258637.3</v>
      </c>
    </row>
    <row r="909" spans="1:3" ht="17.25" customHeight="1" x14ac:dyDescent="0.25">
      <c r="A909" s="18" t="s">
        <v>486</v>
      </c>
      <c r="B909" s="8" t="str">
        <f>INDEX([1]Sheet!$A:$A,MATCH(A909,[1]Sheet!$B:$B,0))</f>
        <v>ОМСКОЕ ОТДЕЛЕНИЕ N 8634 ПАО СБЕРБАНК</v>
      </c>
      <c r="C909" s="14">
        <f>INDEX([2]Лист_1!$G$10:$G$976,MATCH(A909,[2]Лист_1!$A$10:$A$976,0))</f>
        <v>758270.61</v>
      </c>
    </row>
    <row r="910" spans="1:3" ht="17.25" customHeight="1" x14ac:dyDescent="0.25">
      <c r="A910" s="18" t="s">
        <v>895</v>
      </c>
      <c r="B910" s="8" t="str">
        <f>INDEX([1]Sheet!$A:$A,MATCH(A910,[1]Sheet!$B:$B,0))</f>
        <v>ОМСКОЕ ОТДЕЛЕНИЕ N 8634 ПАО СБЕРБАНК</v>
      </c>
      <c r="C910" s="14">
        <f>INDEX([2]Лист_1!$G$10:$G$976,MATCH(A910,[2]Лист_1!$A$10:$A$976,0))</f>
        <v>674632.79</v>
      </c>
    </row>
    <row r="911" spans="1:3" ht="17.25" customHeight="1" x14ac:dyDescent="0.25">
      <c r="A911" s="18" t="s">
        <v>255</v>
      </c>
      <c r="B911" s="8" t="str">
        <f>INDEX([1]Sheet!$A:$A,MATCH(A911,[1]Sheet!$B:$B,0))</f>
        <v>ОМСКОЕ ОТДЕЛЕНИЕ N 8634 ПАО СБЕРБАНК</v>
      </c>
      <c r="C911" s="14">
        <f>INDEX([2]Лист_1!$G$10:$G$976,MATCH(A911,[2]Лист_1!$A$10:$A$976,0))</f>
        <v>3139848.44</v>
      </c>
    </row>
    <row r="912" spans="1:3" ht="17.25" customHeight="1" x14ac:dyDescent="0.25">
      <c r="A912" s="18" t="s">
        <v>371</v>
      </c>
      <c r="B912" s="8" t="str">
        <f>INDEX([1]Sheet!$A:$A,MATCH(A912,[1]Sheet!$B:$B,0))</f>
        <v>ОМСКОЕ ОТДЕЛЕНИЕ N 8634 ПАО СБЕРБАНК</v>
      </c>
      <c r="C912" s="14">
        <f>INDEX([2]Лист_1!$G$10:$G$976,MATCH(A912,[2]Лист_1!$A$10:$A$976,0))</f>
        <v>4526215.68</v>
      </c>
    </row>
    <row r="913" spans="1:3" ht="17.25" customHeight="1" x14ac:dyDescent="0.25">
      <c r="A913" s="18" t="s">
        <v>761</v>
      </c>
      <c r="B913" s="8" t="str">
        <f>INDEX([1]Sheet!$A:$A,MATCH(A913,[1]Sheet!$B:$B,0))</f>
        <v>ОМСКОЕ ОТДЕЛЕНИЕ N 8634 ПАО СБЕРБАНК</v>
      </c>
      <c r="C913" s="14">
        <f>INDEX([2]Лист_1!$G$10:$G$976,MATCH(A913,[2]Лист_1!$A$10:$A$976,0))</f>
        <v>14847083.41</v>
      </c>
    </row>
    <row r="914" spans="1:3" ht="17.25" customHeight="1" x14ac:dyDescent="0.25">
      <c r="A914" s="18" t="s">
        <v>362</v>
      </c>
      <c r="B914" s="8" t="str">
        <f>INDEX([1]Sheet!$A:$A,MATCH(A914,[1]Sheet!$B:$B,0))</f>
        <v>ОМСКОЕ ОТДЕЛЕНИЕ N 8634 ПАО СБЕРБАНК</v>
      </c>
      <c r="C914" s="14">
        <f>INDEX([2]Лист_1!$G$10:$G$976,MATCH(A914,[2]Лист_1!$A$10:$A$976,0))</f>
        <v>12804096</v>
      </c>
    </row>
    <row r="915" spans="1:3" ht="17.25" customHeight="1" x14ac:dyDescent="0.25">
      <c r="A915" s="18" t="s">
        <v>294</v>
      </c>
      <c r="B915" s="8" t="str">
        <f>INDEX([1]Sheet!$A:$A,MATCH(A915,[1]Sheet!$B:$B,0))</f>
        <v>ОМСКОЕ ОТДЕЛЕНИЕ N 8634 ПАО СБЕРБАНК</v>
      </c>
      <c r="C915" s="14">
        <f>INDEX([2]Лист_1!$G$10:$G$976,MATCH(A915,[2]Лист_1!$A$10:$A$976,0))</f>
        <v>1411083.19</v>
      </c>
    </row>
    <row r="916" spans="1:3" ht="17.25" customHeight="1" x14ac:dyDescent="0.25">
      <c r="A916" s="18" t="s">
        <v>50</v>
      </c>
      <c r="B916" s="8" t="str">
        <f>INDEX([1]Sheet!$A:$A,MATCH(A916,[1]Sheet!$B:$B,0))</f>
        <v>ОМСКОЕ ОТДЕЛЕНИЕ N 8634 ПАО СБЕРБАНК</v>
      </c>
      <c r="C916" s="14">
        <f>INDEX([2]Лист_1!$G$10:$G$976,MATCH(A916,[2]Лист_1!$A$10:$A$976,0))</f>
        <v>3119564.6</v>
      </c>
    </row>
    <row r="917" spans="1:3" ht="17.25" customHeight="1" x14ac:dyDescent="0.25">
      <c r="A917" s="18" t="s">
        <v>411</v>
      </c>
      <c r="B917" s="8" t="str">
        <f>INDEX([1]Sheet!$A:$A,MATCH(A917,[1]Sheet!$B:$B,0))</f>
        <v>ОМСКОЕ ОТДЕЛЕНИЕ N 8634 ПАО СБЕРБАНК</v>
      </c>
      <c r="C917" s="14">
        <f>INDEX([2]Лист_1!$G$10:$G$976,MATCH(A917,[2]Лист_1!$A$10:$A$976,0))</f>
        <v>618775.17000000004</v>
      </c>
    </row>
    <row r="918" spans="1:3" ht="17.25" customHeight="1" x14ac:dyDescent="0.25">
      <c r="A918" s="18" t="s">
        <v>129</v>
      </c>
      <c r="B918" s="8" t="str">
        <f>INDEX([1]Sheet!$A:$A,MATCH(A918,[1]Sheet!$B:$B,0))</f>
        <v>ОМСКОЕ ОТДЕЛЕНИЕ N 8634 ПАО СБЕРБАНК</v>
      </c>
      <c r="C918" s="14">
        <f>INDEX([2]Лист_1!$G$10:$G$976,MATCH(A918,[2]Лист_1!$A$10:$A$976,0))</f>
        <v>509776.69</v>
      </c>
    </row>
    <row r="919" spans="1:3" ht="17.25" customHeight="1" x14ac:dyDescent="0.25">
      <c r="A919" s="18" t="s">
        <v>629</v>
      </c>
      <c r="B919" s="8" t="str">
        <f>INDEX([1]Sheet!$A:$A,MATCH(A919,[1]Sheet!$B:$B,0))</f>
        <v>ОМСКОЕ ОТДЕЛЕНИЕ N 8634 ПАО СБЕРБАНК</v>
      </c>
      <c r="C919" s="14">
        <f>INDEX([2]Лист_1!$G$10:$G$976,MATCH(A919,[2]Лист_1!$A$10:$A$976,0))</f>
        <v>2488221.38</v>
      </c>
    </row>
    <row r="920" spans="1:3" ht="17.25" customHeight="1" x14ac:dyDescent="0.25">
      <c r="A920" s="18" t="s">
        <v>31</v>
      </c>
      <c r="B920" s="8" t="str">
        <f>INDEX([1]Sheet!$A:$A,MATCH(A920,[1]Sheet!$B:$B,0))</f>
        <v>ОМСКОЕ ОТДЕЛЕНИЕ N 8634 ПАО СБЕРБАНК</v>
      </c>
      <c r="C920" s="14">
        <f>INDEX([2]Лист_1!$G$10:$G$976,MATCH(A920,[2]Лист_1!$A$10:$A$976,0))</f>
        <v>1250760.44</v>
      </c>
    </row>
    <row r="921" spans="1:3" ht="17.25" customHeight="1" x14ac:dyDescent="0.25">
      <c r="A921" s="18" t="s">
        <v>281</v>
      </c>
      <c r="B921" s="8" t="str">
        <f>INDEX([1]Sheet!$A:$A,MATCH(A921,[1]Sheet!$B:$B,0))</f>
        <v>ОМСКОЕ ОТДЕЛЕНИЕ N 8634 ПАО СБЕРБАНК</v>
      </c>
      <c r="C921" s="14">
        <f>INDEX([2]Лист_1!$G$10:$G$976,MATCH(A921,[2]Лист_1!$A$10:$A$976,0))</f>
        <v>204319.61</v>
      </c>
    </row>
    <row r="922" spans="1:3" ht="17.25" customHeight="1" x14ac:dyDescent="0.25">
      <c r="A922" s="18" t="s">
        <v>209</v>
      </c>
      <c r="B922" s="8" t="str">
        <f>INDEX([1]Sheet!$A:$A,MATCH(A922,[1]Sheet!$B:$B,0))</f>
        <v>ОМСКОЕ ОТДЕЛЕНИЕ N 8634 ПАО СБЕРБАНК</v>
      </c>
      <c r="C922" s="14">
        <f>INDEX([2]Лист_1!$G$10:$G$976,MATCH(A922,[2]Лист_1!$A$10:$A$976,0))</f>
        <v>2182140.7000000002</v>
      </c>
    </row>
    <row r="923" spans="1:3" ht="17.25" customHeight="1" x14ac:dyDescent="0.25">
      <c r="A923" s="18" t="s">
        <v>356</v>
      </c>
      <c r="B923" s="8" t="str">
        <f>INDEX([1]Sheet!$A:$A,MATCH(A923,[1]Sheet!$B:$B,0))</f>
        <v>ОМСКОЕ ОТДЕЛЕНИЕ N 8634 ПАО СБЕРБАНК</v>
      </c>
      <c r="C923" s="14">
        <f>INDEX([2]Лист_1!$G$10:$G$976,MATCH(A923,[2]Лист_1!$A$10:$A$976,0))</f>
        <v>453156.67</v>
      </c>
    </row>
    <row r="924" spans="1:3" ht="17.25" customHeight="1" x14ac:dyDescent="0.25">
      <c r="A924" s="18" t="s">
        <v>158</v>
      </c>
      <c r="B924" s="8" t="str">
        <f>INDEX([1]Sheet!$A:$A,MATCH(A924,[1]Sheet!$B:$B,0))</f>
        <v>ОМСКОЕ ОТДЕЛЕНИЕ N 8634 ПАО СБЕРБАНК</v>
      </c>
      <c r="C924" s="14">
        <f>INDEX([2]Лист_1!$G$10:$G$976,MATCH(A924,[2]Лист_1!$A$10:$A$976,0))</f>
        <v>1622381.17</v>
      </c>
    </row>
    <row r="925" spans="1:3" ht="17.25" customHeight="1" x14ac:dyDescent="0.25">
      <c r="A925" s="18" t="s">
        <v>722</v>
      </c>
      <c r="B925" s="8" t="str">
        <f>INDEX([1]Sheet!$A:$A,MATCH(A925,[1]Sheet!$B:$B,0))</f>
        <v>ОМСКОЕ ОТДЕЛЕНИЕ N 8634 ПАО СБЕРБАНК</v>
      </c>
      <c r="C925" s="14">
        <f>INDEX([2]Лист_1!$G$10:$G$976,MATCH(A925,[2]Лист_1!$A$10:$A$976,0))</f>
        <v>993782.76</v>
      </c>
    </row>
    <row r="926" spans="1:3" ht="17.25" customHeight="1" x14ac:dyDescent="0.25">
      <c r="A926" s="18" t="s">
        <v>898</v>
      </c>
      <c r="B926" s="8" t="str">
        <f>INDEX([1]Sheet!$A:$A,MATCH(A926,[1]Sheet!$B:$B,0))</f>
        <v>ОМСКОЕ ОТДЕЛЕНИЕ N 8634 ПАО СБЕРБАНК</v>
      </c>
      <c r="C926" s="14">
        <f>INDEX([2]Лист_1!$G$10:$G$976,MATCH(A926,[2]Лист_1!$A$10:$A$976,0))</f>
        <v>359626.72</v>
      </c>
    </row>
    <row r="927" spans="1:3" ht="17.25" customHeight="1" x14ac:dyDescent="0.25">
      <c r="A927" s="18" t="s">
        <v>606</v>
      </c>
      <c r="B927" s="8" t="str">
        <f>INDEX([1]Sheet!$A:$A,MATCH(A927,[1]Sheet!$B:$B,0))</f>
        <v>ОМСКОЕ ОТДЕЛЕНИЕ N 8634 ПАО СБЕРБАНК</v>
      </c>
      <c r="C927" s="14">
        <f>INDEX([2]Лист_1!$G$10:$G$976,MATCH(A927,[2]Лист_1!$A$10:$A$976,0))</f>
        <v>9059597.7599999998</v>
      </c>
    </row>
    <row r="928" spans="1:3" ht="17.25" customHeight="1" x14ac:dyDescent="0.25">
      <c r="A928" s="18" t="s">
        <v>366</v>
      </c>
      <c r="B928" s="8" t="str">
        <f>INDEX([1]Sheet!$A:$A,MATCH(A928,[1]Sheet!$B:$B,0))</f>
        <v>ОМСКОЕ ОТДЕЛЕНИЕ N 8634 ПАО СБЕРБАНК</v>
      </c>
      <c r="C928" s="14">
        <f>INDEX([2]Лист_1!$G$10:$G$976,MATCH(A928,[2]Лист_1!$A$10:$A$976,0))</f>
        <v>5454106.7699999996</v>
      </c>
    </row>
    <row r="929" spans="1:3" ht="17.25" customHeight="1" x14ac:dyDescent="0.25">
      <c r="A929" s="18" t="s">
        <v>204</v>
      </c>
      <c r="B929" s="8" t="str">
        <f>INDEX([1]Sheet!$A:$A,MATCH(A929,[1]Sheet!$B:$B,0))</f>
        <v>ОМСКОЕ ОТДЕЛЕНИЕ N 8634 ПАО СБЕРБАНК</v>
      </c>
      <c r="C929" s="14">
        <f>INDEX([2]Лист_1!$G$10:$G$976,MATCH(A929,[2]Лист_1!$A$10:$A$976,0))</f>
        <v>4273531.1399999997</v>
      </c>
    </row>
    <row r="930" spans="1:3" ht="17.25" customHeight="1" x14ac:dyDescent="0.25">
      <c r="A930" s="18" t="s">
        <v>418</v>
      </c>
      <c r="B930" s="8" t="str">
        <f>INDEX([1]Sheet!$A:$A,MATCH(A930,[1]Sheet!$B:$B,0))</f>
        <v>ОМСКОЕ ОТДЕЛЕНИЕ N 8634 ПАО СБЕРБАНК</v>
      </c>
      <c r="C930" s="14">
        <f>INDEX([2]Лист_1!$G$10:$G$976,MATCH(A930,[2]Лист_1!$A$10:$A$976,0))</f>
        <v>2521157.35</v>
      </c>
    </row>
    <row r="931" spans="1:3" ht="17.25" customHeight="1" x14ac:dyDescent="0.25">
      <c r="A931" s="18" t="s">
        <v>869</v>
      </c>
      <c r="B931" s="8" t="str">
        <f>INDEX([1]Sheet!$A:$A,MATCH(A931,[1]Sheet!$B:$B,0))</f>
        <v>ОМСКОЕ ОТДЕЛЕНИЕ N 8634 ПАО СБЕРБАНК</v>
      </c>
      <c r="C931" s="14">
        <f>INDEX([2]Лист_1!$G$10:$G$976,MATCH(A931,[2]Лист_1!$A$10:$A$976,0))</f>
        <v>1436392.71</v>
      </c>
    </row>
    <row r="932" spans="1:3" ht="17.25" customHeight="1" x14ac:dyDescent="0.25">
      <c r="A932" s="18" t="s">
        <v>211</v>
      </c>
      <c r="B932" s="8" t="str">
        <f>INDEX([1]Sheet!$A:$A,MATCH(A932,[1]Sheet!$B:$B,0))</f>
        <v>ОМСКОЕ ОТДЕЛЕНИЕ N 8634 ПАО СБЕРБАНК</v>
      </c>
      <c r="C932" s="14">
        <f>INDEX([2]Лист_1!$G$10:$G$976,MATCH(A932,[2]Лист_1!$A$10:$A$976,0))</f>
        <v>1216904.81</v>
      </c>
    </row>
    <row r="933" spans="1:3" ht="17.25" customHeight="1" x14ac:dyDescent="0.25">
      <c r="A933" s="18" t="s">
        <v>43</v>
      </c>
      <c r="B933" s="8" t="str">
        <f>INDEX([1]Sheet!$A:$A,MATCH(A933,[1]Sheet!$B:$B,0))</f>
        <v>ОМСКОЕ ОТДЕЛЕНИЕ N 8634 ПАО СБЕРБАНК</v>
      </c>
      <c r="C933" s="14">
        <f>INDEX([2]Лист_1!$G$10:$G$976,MATCH(A933,[2]Лист_1!$A$10:$A$976,0))</f>
        <v>1591609.07</v>
      </c>
    </row>
    <row r="934" spans="1:3" ht="17.25" customHeight="1" x14ac:dyDescent="0.25">
      <c r="A934" s="18" t="s">
        <v>314</v>
      </c>
      <c r="B934" s="8" t="str">
        <f>INDEX([1]Sheet!$A:$A,MATCH(A934,[1]Sheet!$B:$B,0))</f>
        <v>ОМСКОЕ ОТДЕЛЕНИЕ N 8634 ПАО СБЕРБАНК</v>
      </c>
      <c r="C934" s="14">
        <f>INDEX([2]Лист_1!$G$10:$G$976,MATCH(A934,[2]Лист_1!$A$10:$A$976,0))</f>
        <v>2244431.7400000002</v>
      </c>
    </row>
    <row r="935" spans="1:3" ht="17.25" customHeight="1" x14ac:dyDescent="0.25">
      <c r="A935" s="18" t="s">
        <v>627</v>
      </c>
      <c r="B935" s="8" t="str">
        <f>INDEX([1]Sheet!$A:$A,MATCH(A935,[1]Sheet!$B:$B,0))</f>
        <v>ОМСКОЕ ОТДЕЛЕНИЕ N 8634 ПАО СБЕРБАНК</v>
      </c>
      <c r="C935" s="14">
        <f>INDEX([2]Лист_1!$G$10:$G$976,MATCH(A935,[2]Лист_1!$A$10:$A$976,0))</f>
        <v>1679330.78</v>
      </c>
    </row>
    <row r="936" spans="1:3" ht="17.25" customHeight="1" x14ac:dyDescent="0.25">
      <c r="A936" s="18" t="s">
        <v>435</v>
      </c>
      <c r="B936" s="8" t="str">
        <f>INDEX([1]Sheet!$A:$A,MATCH(A936,[1]Sheet!$B:$B,0))</f>
        <v>ОМСКОЕ ОТДЕЛЕНИЕ N 8634 ПАО СБЕРБАНК</v>
      </c>
      <c r="C936" s="14">
        <f>INDEX([2]Лист_1!$G$10:$G$976,MATCH(A936,[2]Лист_1!$A$10:$A$976,0))</f>
        <v>3232958.86</v>
      </c>
    </row>
    <row r="937" spans="1:3" ht="17.25" customHeight="1" x14ac:dyDescent="0.25">
      <c r="A937" s="18" t="s">
        <v>537</v>
      </c>
      <c r="B937" s="8" t="str">
        <f>INDEX([1]Sheet!$A:$A,MATCH(A937,[1]Sheet!$B:$B,0))</f>
        <v>ОМСКОЕ ОТДЕЛЕНИЕ N 8634 ПАО СБЕРБАНК</v>
      </c>
      <c r="C937" s="14">
        <f>INDEX([2]Лист_1!$G$10:$G$976,MATCH(A937,[2]Лист_1!$A$10:$A$976,0))</f>
        <v>3877916.29</v>
      </c>
    </row>
    <row r="938" spans="1:3" ht="17.25" customHeight="1" x14ac:dyDescent="0.25">
      <c r="A938" s="18" t="s">
        <v>746</v>
      </c>
      <c r="B938" s="8" t="str">
        <f>INDEX([1]Sheet!$A:$A,MATCH(A938,[1]Sheet!$B:$B,0))</f>
        <v>ОМСКОЕ ОТДЕЛЕНИЕ N 8634 ПАО СБЕРБАНК</v>
      </c>
      <c r="C938" s="14">
        <f>INDEX([2]Лист_1!$G$10:$G$976,MATCH(A938,[2]Лист_1!$A$10:$A$976,0))</f>
        <v>1695811.34</v>
      </c>
    </row>
    <row r="939" spans="1:3" ht="17.25" customHeight="1" x14ac:dyDescent="0.25">
      <c r="A939" s="18" t="s">
        <v>176</v>
      </c>
      <c r="B939" s="8" t="str">
        <f>INDEX([1]Sheet!$A:$A,MATCH(A939,[1]Sheet!$B:$B,0))</f>
        <v>ОМСКОЕ ОТДЕЛЕНИЕ N 8634 ПАО СБЕРБАНК</v>
      </c>
      <c r="C939" s="14">
        <f>INDEX([2]Лист_1!$G$10:$G$976,MATCH(A939,[2]Лист_1!$A$10:$A$976,0))</f>
        <v>3486680.36</v>
      </c>
    </row>
    <row r="940" spans="1:3" ht="17.25" customHeight="1" x14ac:dyDescent="0.25">
      <c r="A940" s="18" t="s">
        <v>336</v>
      </c>
      <c r="B940" s="8" t="str">
        <f>INDEX([1]Sheet!$A:$A,MATCH(A940,[1]Sheet!$B:$B,0))</f>
        <v>ОМСКОЕ ОТДЕЛЕНИЕ N 8634 ПАО СБЕРБАНК</v>
      </c>
      <c r="C940" s="14">
        <f>INDEX([2]Лист_1!$G$10:$G$976,MATCH(A940,[2]Лист_1!$A$10:$A$976,0))</f>
        <v>1197990.0900000001</v>
      </c>
    </row>
    <row r="941" spans="1:3" ht="17.25" customHeight="1" x14ac:dyDescent="0.25">
      <c r="A941" s="18" t="s">
        <v>824</v>
      </c>
      <c r="B941" s="8" t="str">
        <f>INDEX([1]Sheet!$A:$A,MATCH(A941,[1]Sheet!$B:$B,0))</f>
        <v>ОМСКОЕ ОТДЕЛЕНИЕ N 8634 ПАО СБЕРБАНК</v>
      </c>
      <c r="C941" s="14">
        <f>INDEX([2]Лист_1!$G$10:$G$976,MATCH(A941,[2]Лист_1!$A$10:$A$976,0))</f>
        <v>1504486.15</v>
      </c>
    </row>
    <row r="942" spans="1:3" ht="17.25" customHeight="1" x14ac:dyDescent="0.25">
      <c r="A942" s="18" t="s">
        <v>383</v>
      </c>
      <c r="B942" s="8" t="str">
        <f>INDEX([1]Sheet!$A:$A,MATCH(A942,[1]Sheet!$B:$B,0))</f>
        <v>ОМСКОЕ ОТДЕЛЕНИЕ N 8634 ПАО СБЕРБАНК</v>
      </c>
      <c r="C942" s="14">
        <f>INDEX([2]Лист_1!$G$10:$G$976,MATCH(A942,[2]Лист_1!$A$10:$A$976,0))</f>
        <v>1288770.3700000001</v>
      </c>
    </row>
    <row r="943" spans="1:3" ht="17.25" customHeight="1" x14ac:dyDescent="0.25">
      <c r="A943" s="18" t="s">
        <v>840</v>
      </c>
      <c r="B943" s="8" t="str">
        <f>INDEX([1]Sheet!$A:$A,MATCH(A943,[1]Sheet!$B:$B,0))</f>
        <v>ОМСКОЕ ОТДЕЛЕНИЕ N 8634 ПАО СБЕРБАНК</v>
      </c>
      <c r="C943" s="14">
        <f>INDEX([2]Лист_1!$G$10:$G$976,MATCH(A943,[2]Лист_1!$A$10:$A$976,0))</f>
        <v>687045.93</v>
      </c>
    </row>
    <row r="944" spans="1:3" ht="17.25" customHeight="1" x14ac:dyDescent="0.25">
      <c r="A944" s="18" t="s">
        <v>33</v>
      </c>
      <c r="B944" s="8" t="str">
        <f>INDEX([1]Sheet!$A:$A,MATCH(A944,[1]Sheet!$B:$B,0))</f>
        <v>ОМСКОЕ ОТДЕЛЕНИЕ N 8634 ПАО СБЕРБАНК</v>
      </c>
      <c r="C944" s="14">
        <f>INDEX([2]Лист_1!$G$10:$G$976,MATCH(A944,[2]Лист_1!$A$10:$A$976,0))</f>
        <v>75577.11</v>
      </c>
    </row>
    <row r="945" spans="1:3" ht="17.25" customHeight="1" x14ac:dyDescent="0.25">
      <c r="A945" s="18" t="s">
        <v>513</v>
      </c>
      <c r="B945" s="8" t="str">
        <f>INDEX([1]Sheet!$A:$A,MATCH(A945,[1]Sheet!$B:$B,0))</f>
        <v>ОМСКОЕ ОТДЕЛЕНИЕ N 8634 ПАО СБЕРБАНК</v>
      </c>
      <c r="C945" s="14">
        <f>INDEX([2]Лист_1!$G$10:$G$976,MATCH(A945,[2]Лист_1!$A$10:$A$976,0))</f>
        <v>645240.21</v>
      </c>
    </row>
    <row r="946" spans="1:3" ht="17.25" customHeight="1" x14ac:dyDescent="0.25">
      <c r="A946" s="18" t="s">
        <v>428</v>
      </c>
      <c r="B946" s="8" t="str">
        <f>INDEX([1]Sheet!$A:$A,MATCH(A946,[1]Sheet!$B:$B,0))</f>
        <v>ОМСКОЕ ОТДЕЛЕНИЕ N 8634 ПАО СБЕРБАНК</v>
      </c>
      <c r="C946" s="14">
        <f>INDEX([2]Лист_1!$G$10:$G$976,MATCH(A946,[2]Лист_1!$A$10:$A$976,0))</f>
        <v>2803652.66</v>
      </c>
    </row>
    <row r="947" spans="1:3" ht="17.25" customHeight="1" x14ac:dyDescent="0.25">
      <c r="A947" s="18" t="s">
        <v>707</v>
      </c>
      <c r="B947" s="8" t="str">
        <f>INDEX([1]Sheet!$A:$A,MATCH(A947,[1]Sheet!$B:$B,0))</f>
        <v>ОМСКОЕ ОТДЕЛЕНИЕ N 8634 ПАО СБЕРБАНК</v>
      </c>
      <c r="C947" s="14">
        <f>INDEX([2]Лист_1!$G$10:$G$976,MATCH(A947,[2]Лист_1!$A$10:$A$976,0))</f>
        <v>673885.75</v>
      </c>
    </row>
    <row r="948" spans="1:3" ht="17.25" customHeight="1" x14ac:dyDescent="0.25">
      <c r="A948" s="18" t="s">
        <v>120</v>
      </c>
      <c r="B948" s="8" t="str">
        <f>INDEX([1]Sheet!$A:$A,MATCH(A948,[1]Sheet!$B:$B,0))</f>
        <v>ОМСКОЕ ОТДЕЛЕНИЕ N 8634 ПАО СБЕРБАНК</v>
      </c>
      <c r="C948" s="14">
        <f>INDEX([2]Лист_1!$G$10:$G$976,MATCH(A948,[2]Лист_1!$A$10:$A$976,0))</f>
        <v>525610.43999999994</v>
      </c>
    </row>
    <row r="949" spans="1:3" ht="17.25" customHeight="1" x14ac:dyDescent="0.25">
      <c r="A949" s="18" t="s">
        <v>215</v>
      </c>
      <c r="B949" s="8" t="str">
        <f>INDEX([1]Sheet!$A:$A,MATCH(A949,[1]Sheet!$B:$B,0))</f>
        <v>ОМСКОЕ ОТДЕЛЕНИЕ N 8634 ПАО СБЕРБАНК</v>
      </c>
      <c r="C949" s="14">
        <f>INDEX([2]Лист_1!$G$10:$G$976,MATCH(A949,[2]Лист_1!$A$10:$A$976,0))</f>
        <v>3338966.9</v>
      </c>
    </row>
    <row r="950" spans="1:3" ht="17.25" customHeight="1" x14ac:dyDescent="0.25">
      <c r="A950" s="18" t="s">
        <v>400</v>
      </c>
      <c r="B950" s="8" t="str">
        <f>INDEX([1]Sheet!$A:$A,MATCH(A950,[1]Sheet!$B:$B,0))</f>
        <v>ОМСКОЕ ОТДЕЛЕНИЕ N 8634 ПАО СБЕРБАНК</v>
      </c>
      <c r="C950" s="14">
        <f>INDEX([2]Лист_1!$G$10:$G$976,MATCH(A950,[2]Лист_1!$A$10:$A$976,0))</f>
        <v>6935967.8799999999</v>
      </c>
    </row>
    <row r="951" spans="1:3" ht="17.25" customHeight="1" x14ac:dyDescent="0.25">
      <c r="A951" s="18" t="s">
        <v>376</v>
      </c>
      <c r="B951" s="8" t="str">
        <f>INDEX([1]Sheet!$A:$A,MATCH(A951,[1]Sheet!$B:$B,0))</f>
        <v>ОМСКОЕ ОТДЕЛЕНИЕ N 8634 ПАО СБЕРБАНК</v>
      </c>
      <c r="C951" s="14">
        <f>INDEX([2]Лист_1!$G$10:$G$976,MATCH(A951,[2]Лист_1!$A$10:$A$976,0))</f>
        <v>838041.89</v>
      </c>
    </row>
    <row r="952" spans="1:3" ht="17.25" customHeight="1" x14ac:dyDescent="0.25">
      <c r="A952" s="18" t="s">
        <v>454</v>
      </c>
      <c r="B952" s="8" t="str">
        <f>INDEX([1]Sheet!$A:$A,MATCH(A952,[1]Sheet!$B:$B,0))</f>
        <v>ОМСКОЕ ОТДЕЛЕНИЕ N 8634 ПАО СБЕРБАНК</v>
      </c>
      <c r="C952" s="14">
        <f>INDEX([2]Лист_1!$G$10:$G$976,MATCH(A952,[2]Лист_1!$A$10:$A$976,0))</f>
        <v>1469335.14</v>
      </c>
    </row>
    <row r="953" spans="1:3" ht="17.25" customHeight="1" x14ac:dyDescent="0.25">
      <c r="A953" s="18" t="s">
        <v>385</v>
      </c>
      <c r="B953" s="8" t="str">
        <f>INDEX([1]Sheet!$A:$A,MATCH(A953,[1]Sheet!$B:$B,0))</f>
        <v>ОМСКОЕ ОТДЕЛЕНИЕ N 8634 ПАО СБЕРБАНК</v>
      </c>
      <c r="C953" s="14">
        <f>INDEX([2]Лист_1!$G$10:$G$976,MATCH(A953,[2]Лист_1!$A$10:$A$976,0))</f>
        <v>3717057.26</v>
      </c>
    </row>
    <row r="954" spans="1:3" s="12" customFormat="1" ht="17.25" customHeight="1" x14ac:dyDescent="0.25">
      <c r="A954" s="18" t="s">
        <v>726</v>
      </c>
      <c r="B954" s="8" t="str">
        <f>INDEX([1]Sheet!$A:$A,MATCH(A954,[1]Sheet!$B:$B,0))</f>
        <v>ОМСКОЕ ОТДЕЛЕНИЕ N 8634 ПАО СБЕРБАНК</v>
      </c>
      <c r="C954" s="14">
        <f>INDEX([2]Лист_1!$G$10:$G$976,MATCH(A954,[2]Лист_1!$A$10:$A$976,0))</f>
        <v>737160.98</v>
      </c>
    </row>
    <row r="955" spans="1:3" s="12" customFormat="1" ht="17.25" customHeight="1" x14ac:dyDescent="0.25">
      <c r="A955" s="18" t="s">
        <v>32</v>
      </c>
      <c r="B955" s="8" t="str">
        <f>INDEX([1]Sheet!$A:$A,MATCH(A955,[1]Sheet!$B:$B,0))</f>
        <v>ОМСКОЕ ОТДЕЛЕНИЕ N 8634 ПАО СБЕРБАНК</v>
      </c>
      <c r="C955" s="14">
        <f>INDEX([2]Лист_1!$G$10:$G$976,MATCH(A955,[2]Лист_1!$A$10:$A$976,0))</f>
        <v>1336208.82</v>
      </c>
    </row>
    <row r="956" spans="1:3" s="12" customFormat="1" ht="17.25" customHeight="1" x14ac:dyDescent="0.25">
      <c r="A956" s="18" t="s">
        <v>965</v>
      </c>
      <c r="B956" s="8" t="str">
        <f>INDEX([1]Sheet!$A:$A,MATCH(A956,[1]Sheet!$B:$B,0))</f>
        <v>ОМСКОЕ ОТДЕЛЕНИЕ N 8634 ПАО СБЕРБАНК</v>
      </c>
      <c r="C956" s="14">
        <f>INDEX([2]Лист_1!$G$10:$G$976,MATCH(A956,[2]Лист_1!$A$10:$A$976,0))</f>
        <v>58088.800000000003</v>
      </c>
    </row>
    <row r="957" spans="1:3" s="12" customFormat="1" ht="17.25" customHeight="1" x14ac:dyDescent="0.25">
      <c r="A957" s="18" t="s">
        <v>390</v>
      </c>
      <c r="B957" s="8" t="str">
        <f>INDEX([1]Sheet!$A:$A,MATCH(A957,[1]Sheet!$B:$B,0))</f>
        <v>ФИЛИАЛ "НОВОСИБИРСКИЙ" АО "АЛЬФА-БАНК" г Новосибирск</v>
      </c>
      <c r="C957" s="14">
        <f>INDEX([2]Лист_1!$G$10:$G$976,MATCH(A957,[2]Лист_1!$A$10:$A$976,0))</f>
        <v>269682.3</v>
      </c>
    </row>
    <row r="958" spans="1:3" s="12" customFormat="1" ht="17.25" customHeight="1" x14ac:dyDescent="0.25">
      <c r="A958" s="18" t="s">
        <v>904</v>
      </c>
      <c r="B958" s="8" t="str">
        <f>INDEX([1]Sheet!$A:$A,MATCH(A958,[1]Sheet!$B:$B,0))</f>
        <v>ФИЛИАЛ "НОВОСИБИРСКИЙ" АО "АЛЬФА-БАНК" г Новосибирск</v>
      </c>
      <c r="C958" s="14">
        <f>INDEX([2]Лист_1!$G$10:$G$976,MATCH(A958,[2]Лист_1!$A$10:$A$976,0))</f>
        <v>1039380.39</v>
      </c>
    </row>
    <row r="959" spans="1:3" s="12" customFormat="1" ht="17.25" customHeight="1" x14ac:dyDescent="0.25">
      <c r="A959" s="18" t="s">
        <v>959</v>
      </c>
      <c r="B959" s="8" t="str">
        <f>INDEX([1]Sheet!$A:$A,MATCH(A959,[1]Sheet!$B:$B,0))</f>
        <v>ФИЛИАЛ "НОВОСИБИРСКИЙ" АО "АЛЬФА-БАНК" г Новосибирск</v>
      </c>
      <c r="C959" s="14">
        <f>INDEX([2]Лист_1!$G$10:$G$976,MATCH(A959,[2]Лист_1!$A$10:$A$976,0))</f>
        <v>1015302.61</v>
      </c>
    </row>
    <row r="960" spans="1:3" s="12" customFormat="1" ht="17.25" customHeight="1" x14ac:dyDescent="0.25">
      <c r="A960" s="13" t="s">
        <v>718</v>
      </c>
      <c r="B960" s="8" t="str">
        <f>INDEX([1]Sheet!$A:$A,MATCH(A960,[1]Sheet!$B:$B,0))</f>
        <v>ОМСКОЕ ОТДЕЛЕНИЕ N 8634 ПАО СБЕРБАНК</v>
      </c>
      <c r="C960" s="14">
        <f>INDEX([2]Лист_1!$G$10:$G$976,MATCH(A960,[2]Лист_1!$A$10:$A$976,0))</f>
        <v>12943429.49</v>
      </c>
    </row>
    <row r="961" spans="1:3" s="12" customFormat="1" ht="17.25" customHeight="1" x14ac:dyDescent="0.25">
      <c r="A961" s="18" t="s">
        <v>823</v>
      </c>
      <c r="B961" s="8" t="s">
        <v>966</v>
      </c>
      <c r="C961" s="14">
        <f>INDEX([2]Лист_1!$G$10:$G$976,MATCH(A961,[2]Лист_1!$A$10:$A$976,0))</f>
        <v>3537538.97</v>
      </c>
    </row>
    <row r="962" spans="1:3" s="12" customFormat="1" ht="17.25" customHeight="1" x14ac:dyDescent="0.25">
      <c r="A962" s="13" t="s">
        <v>884</v>
      </c>
      <c r="B962" s="8" t="str">
        <f>INDEX([1]Sheet!$A:$A,MATCH(A962,[1]Sheet!$B:$B,0))</f>
        <v>ОМСКОЕ ОТДЕЛЕНИЕ N 8634 ПАО СБЕРБАНК</v>
      </c>
      <c r="C962" s="14">
        <f>INDEX([2]Лист_1!$G$10:$G$976,MATCH(A962,[2]Лист_1!$A$10:$A$976,0))</f>
        <v>1059565.72</v>
      </c>
    </row>
    <row r="963" spans="1:3" s="12" customFormat="1" ht="17.25" customHeight="1" x14ac:dyDescent="0.25">
      <c r="A963" s="13" t="s">
        <v>391</v>
      </c>
      <c r="B963" s="8" t="str">
        <f>INDEX([1]Sheet!$A:$A,MATCH(A963,[1]Sheet!$B:$B,0))</f>
        <v>ОМСКОЕ ОТДЕЛЕНИЕ N 8634 ПАО СБЕРБАНК</v>
      </c>
      <c r="C963" s="14">
        <f>INDEX([2]Лист_1!$G$10:$G$976,MATCH(A963,[2]Лист_1!$A$10:$A$976,0))</f>
        <v>3246791.15</v>
      </c>
    </row>
    <row r="964" spans="1:3" s="12" customFormat="1" ht="15.75" x14ac:dyDescent="0.25">
      <c r="A964" s="13" t="s">
        <v>958</v>
      </c>
      <c r="B964" s="8" t="str">
        <f>INDEX([1]Sheet!$A:$A,MATCH(A964,[1]Sheet!$B:$B,0))</f>
        <v>ОМСКОЕ ОТДЕЛЕНИЕ N 8634 ПАО СБЕРБАНК</v>
      </c>
      <c r="C964" s="14">
        <f>INDEX([2]Лист_1!$G$10:$G$976,MATCH(A964,[2]Лист_1!$A$10:$A$976,0))</f>
        <v>1390786.98</v>
      </c>
    </row>
    <row r="965" spans="1:3" s="12" customFormat="1" ht="17.25" customHeight="1" x14ac:dyDescent="0.25">
      <c r="A965" s="18" t="s">
        <v>930</v>
      </c>
      <c r="B965" s="8" t="str">
        <f>INDEX([1]Sheet!$A:$A,MATCH(A965,[1]Sheet!$B:$B,0))</f>
        <v>ФИЛИАЛ "ЦЕНТРАЛЬНЫЙ" БАНКА ВТБ (ПАО)</v>
      </c>
      <c r="C965" s="14">
        <f>INDEX([2]Лист_1!$G$10:$G$976,MATCH(A965,[2]Лист_1!$A$10:$A$976,0))</f>
        <v>1570651.95</v>
      </c>
    </row>
    <row r="966" spans="1:3" ht="17.25" customHeight="1" x14ac:dyDescent="0.25">
      <c r="A966" s="18" t="s">
        <v>107</v>
      </c>
      <c r="B966" s="8" t="str">
        <f>INDEX([1]Sheet!$A:$A,MATCH(A966,[1]Sheet!$B:$B,0))</f>
        <v>ФИЛИАЛ "ЦЕНТРАЛЬНЫЙ" БАНКА ВТБ (ПАО)</v>
      </c>
      <c r="C966" s="14">
        <f>INDEX([2]Лист_1!$G$10:$G$976,MATCH(A966,[2]Лист_1!$A$10:$A$976,0))</f>
        <v>613816.99</v>
      </c>
    </row>
    <row r="967" spans="1:3" ht="17.25" customHeight="1" x14ac:dyDescent="0.25">
      <c r="A967" s="11"/>
      <c r="B967" s="9"/>
      <c r="C967" s="16"/>
    </row>
    <row r="968" spans="1:3" ht="17.25" customHeight="1" x14ac:dyDescent="0.25">
      <c r="A968" s="11"/>
      <c r="B968" s="9"/>
      <c r="C968" s="16"/>
    </row>
    <row r="969" spans="1:3" ht="17.25" customHeight="1" x14ac:dyDescent="0.25">
      <c r="A969" s="11"/>
      <c r="B969" s="9"/>
      <c r="C969" s="16"/>
    </row>
    <row r="970" spans="1:3" ht="17.25" customHeight="1" x14ac:dyDescent="0.25">
      <c r="A970" s="11"/>
      <c r="B970" s="9"/>
      <c r="C970" s="16"/>
    </row>
    <row r="971" spans="1:3" ht="17.25" customHeight="1" x14ac:dyDescent="0.25">
      <c r="A971" s="11"/>
      <c r="B971" s="9"/>
      <c r="C971" s="16"/>
    </row>
    <row r="972" spans="1:3" ht="17.25" customHeight="1" x14ac:dyDescent="0.25">
      <c r="A972" s="11"/>
      <c r="B972" s="9"/>
      <c r="C972" s="16"/>
    </row>
    <row r="973" spans="1:3" ht="17.25" customHeight="1" x14ac:dyDescent="0.25">
      <c r="A973" s="11"/>
      <c r="B973" s="9"/>
      <c r="C973" s="16"/>
    </row>
    <row r="974" spans="1:3" ht="17.25" customHeight="1" x14ac:dyDescent="0.25">
      <c r="A974" s="11"/>
      <c r="B974" s="9"/>
      <c r="C974" s="16"/>
    </row>
    <row r="975" spans="1:3" ht="17.25" customHeight="1" x14ac:dyDescent="0.25">
      <c r="A975" s="11"/>
      <c r="B975" s="9"/>
      <c r="C975" s="16"/>
    </row>
    <row r="976" spans="1:3" ht="17.25" customHeight="1" x14ac:dyDescent="0.25">
      <c r="A976" s="11"/>
      <c r="B976" s="9"/>
      <c r="C976" s="16"/>
    </row>
    <row r="977" spans="1:3" ht="17.25" customHeight="1" x14ac:dyDescent="0.25">
      <c r="A977" s="11"/>
      <c r="B977" s="9"/>
      <c r="C977" s="16"/>
    </row>
    <row r="978" spans="1:3" ht="17.25" customHeight="1" x14ac:dyDescent="0.25">
      <c r="A978" s="11"/>
      <c r="B978" s="9"/>
      <c r="C978" s="16"/>
    </row>
    <row r="979" spans="1:3" ht="17.25" customHeight="1" x14ac:dyDescent="0.25">
      <c r="A979" s="11"/>
      <c r="B979" s="9"/>
      <c r="C979" s="16"/>
    </row>
    <row r="980" spans="1:3" ht="17.25" customHeight="1" x14ac:dyDescent="0.25">
      <c r="A980" s="11"/>
      <c r="B980" s="9"/>
      <c r="C980" s="16"/>
    </row>
    <row r="981" spans="1:3" ht="17.25" customHeight="1" x14ac:dyDescent="0.25">
      <c r="A981" s="11"/>
      <c r="B981" s="9"/>
      <c r="C981" s="16"/>
    </row>
    <row r="982" spans="1:3" ht="17.25" customHeight="1" x14ac:dyDescent="0.25">
      <c r="A982" s="11"/>
      <c r="B982" s="9"/>
      <c r="C982" s="16"/>
    </row>
    <row r="983" spans="1:3" ht="17.25" customHeight="1" x14ac:dyDescent="0.25">
      <c r="A983" s="11"/>
      <c r="B983" s="9"/>
      <c r="C983" s="16"/>
    </row>
    <row r="984" spans="1:3" ht="17.25" customHeight="1" x14ac:dyDescent="0.25">
      <c r="A984" s="11"/>
      <c r="B984" s="9"/>
      <c r="C984" s="16"/>
    </row>
    <row r="985" spans="1:3" ht="17.25" customHeight="1" x14ac:dyDescent="0.25">
      <c r="A985" s="11"/>
      <c r="B985" s="9"/>
      <c r="C985" s="16"/>
    </row>
    <row r="986" spans="1:3" ht="17.25" customHeight="1" x14ac:dyDescent="0.25">
      <c r="A986" s="11"/>
      <c r="B986" s="9"/>
      <c r="C986" s="16"/>
    </row>
    <row r="987" spans="1:3" ht="17.25" customHeight="1" x14ac:dyDescent="0.25">
      <c r="A987" s="11"/>
      <c r="B987" s="9"/>
      <c r="C987" s="16"/>
    </row>
    <row r="988" spans="1:3" ht="17.25" customHeight="1" x14ac:dyDescent="0.25">
      <c r="A988" s="11"/>
      <c r="B988" s="9"/>
      <c r="C988" s="16"/>
    </row>
    <row r="989" spans="1:3" ht="17.25" customHeight="1" x14ac:dyDescent="0.25">
      <c r="A989" s="11"/>
      <c r="B989" s="9"/>
      <c r="C989" s="16"/>
    </row>
    <row r="990" spans="1:3" ht="17.25" customHeight="1" x14ac:dyDescent="0.25">
      <c r="A990" s="11"/>
      <c r="B990" s="10"/>
      <c r="C990" s="17"/>
    </row>
    <row r="991" spans="1:3" ht="17.25" customHeight="1" x14ac:dyDescent="0.25">
      <c r="A991" s="11"/>
      <c r="B991" s="10"/>
      <c r="C991" s="17"/>
    </row>
  </sheetData>
  <autoFilter ref="A5:C966">
    <sortState ref="A6:C966">
      <sortCondition ref="B5:B966"/>
    </sortState>
  </autoFilter>
  <mergeCells count="2">
    <mergeCell ref="A3:C3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2026-01-13T09:51:40Z</dcterms:modified>
</cp:coreProperties>
</file>