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3" r:id="rId1"/>
  </sheets>
  <externalReferences>
    <externalReference r:id="rId2"/>
    <externalReference r:id="rId3"/>
  </externalReferences>
  <definedNames>
    <definedName name="_xlnm._FilterDatabase" localSheetId="0" hidden="1">Лист1!$A$5:$D$965</definedName>
  </definedNames>
  <calcPr calcId="152511"/>
</workbook>
</file>

<file path=xl/calcChain.xml><?xml version="1.0" encoding="utf-8"?>
<calcChain xmlns="http://schemas.openxmlformats.org/spreadsheetml/2006/main">
  <c r="C964" i="3" l="1"/>
  <c r="C965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6" i="3"/>
  <c r="B964" i="3"/>
  <c r="B965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6" i="3"/>
</calcChain>
</file>

<file path=xl/sharedStrings.xml><?xml version="1.0" encoding="utf-8"?>
<sst xmlns="http://schemas.openxmlformats.org/spreadsheetml/2006/main" count="969" uniqueCount="967">
  <si>
    <t>№ специального счета</t>
  </si>
  <si>
    <t>Банк</t>
  </si>
  <si>
    <t>Остаток денежных средств</t>
  </si>
  <si>
    <t>40604810509000000399</t>
  </si>
  <si>
    <t>40604810009000000200</t>
  </si>
  <si>
    <t>40604810645000090719</t>
  </si>
  <si>
    <t>40604810245000000125</t>
  </si>
  <si>
    <t>40604810245000000387</t>
  </si>
  <si>
    <t>40604810545000000414</t>
  </si>
  <si>
    <t>40604810145000000225</t>
  </si>
  <si>
    <t>40604810045000090720</t>
  </si>
  <si>
    <t>40604810345000000326</t>
  </si>
  <si>
    <t>40604810045000000134</t>
  </si>
  <si>
    <t>40604810209000000372</t>
  </si>
  <si>
    <t>40604810009000000378</t>
  </si>
  <si>
    <t>40604810745000000515</t>
  </si>
  <si>
    <t>40604810645000000178</t>
  </si>
  <si>
    <t>40604810345000000025</t>
  </si>
  <si>
    <t>40604810445000000226</t>
  </si>
  <si>
    <t>40604810045000000325</t>
  </si>
  <si>
    <t>40604810545000000388</t>
  </si>
  <si>
    <t>40604810445000000019</t>
  </si>
  <si>
    <t>40604810445000000158</t>
  </si>
  <si>
    <t>40604810309000000256</t>
  </si>
  <si>
    <t>40604810500000000609</t>
  </si>
  <si>
    <t>40604810145000000238</t>
  </si>
  <si>
    <t>40604810545000000171</t>
  </si>
  <si>
    <t>40604810645000000152</t>
  </si>
  <si>
    <t>40604810145000000157</t>
  </si>
  <si>
    <t>40604810545000000142</t>
  </si>
  <si>
    <t>40604810545000090932</t>
  </si>
  <si>
    <t>40604810945000000166</t>
  </si>
  <si>
    <t>40604810945000090943</t>
  </si>
  <si>
    <t>40604810945000000441</t>
  </si>
  <si>
    <t>40604810245000000468</t>
  </si>
  <si>
    <t>40604810345000000119</t>
  </si>
  <si>
    <t>40604810000000001894</t>
  </si>
  <si>
    <t>40604810845000000295</t>
  </si>
  <si>
    <t>40604810809000000332</t>
  </si>
  <si>
    <t>40604810045000000040</t>
  </si>
  <si>
    <t>40604810845000000075</t>
  </si>
  <si>
    <t>40604810109000000317</t>
  </si>
  <si>
    <t>40604810145000000461</t>
  </si>
  <si>
    <t>40604810945000000315</t>
  </si>
  <si>
    <t>40604810645000000301</t>
  </si>
  <si>
    <t>40604810709000000160</t>
  </si>
  <si>
    <t>40604810809000000057</t>
  </si>
  <si>
    <t>40604810445000000404</t>
  </si>
  <si>
    <t>40604810045000000370</t>
  </si>
  <si>
    <t>40604810345000090938</t>
  </si>
  <si>
    <t>40604810945000000124</t>
  </si>
  <si>
    <t>40604810145000000047</t>
  </si>
  <si>
    <t>40604810745000000049</t>
  </si>
  <si>
    <t>40604810345000090828</t>
  </si>
  <si>
    <t>40604810245000090960</t>
  </si>
  <si>
    <t>40604810609000000147</t>
  </si>
  <si>
    <t>40604810545000000333</t>
  </si>
  <si>
    <t>40604810209000000291</t>
  </si>
  <si>
    <t>40604810645000000330</t>
  </si>
  <si>
    <t>40604810545000000126</t>
  </si>
  <si>
    <t>40604810145000000209</t>
  </si>
  <si>
    <t>40604810109000000252</t>
  </si>
  <si>
    <t>40604810309000000395</t>
  </si>
  <si>
    <t>40604810709000000393</t>
  </si>
  <si>
    <t>40604810245000000303</t>
  </si>
  <si>
    <t>40604810209000000301</t>
  </si>
  <si>
    <t>40604810845000000185</t>
  </si>
  <si>
    <t>40604810145000000322</t>
  </si>
  <si>
    <t>40604810445000000323</t>
  </si>
  <si>
    <t>40604810845000000347</t>
  </si>
  <si>
    <t>40604810509000000276</t>
  </si>
  <si>
    <t>40604810845000000253</t>
  </si>
  <si>
    <t>40604810445000000213</t>
  </si>
  <si>
    <t>40604810645000000343</t>
  </si>
  <si>
    <t>40604810245000000196</t>
  </si>
  <si>
    <t>40604810645000000123</t>
  </si>
  <si>
    <t>40604810645000000110</t>
  </si>
  <si>
    <t>40604810545000000061</t>
  </si>
  <si>
    <t>40604810745000000269</t>
  </si>
  <si>
    <t>40604810545000000252</t>
  </si>
  <si>
    <t>40604810545000000249</t>
  </si>
  <si>
    <t>40604810645000090955</t>
  </si>
  <si>
    <t>40604810745000000188</t>
  </si>
  <si>
    <t>40604810545000000207</t>
  </si>
  <si>
    <t>40604810145000090769</t>
  </si>
  <si>
    <t>40604810609000000341</t>
  </si>
  <si>
    <t>40604810745000000285</t>
  </si>
  <si>
    <t>40604810445000000268</t>
  </si>
  <si>
    <t>40604810545000000100</t>
  </si>
  <si>
    <t>40604810645000000259</t>
  </si>
  <si>
    <t>40604810509000000111</t>
  </si>
  <si>
    <t>40604810445000000051</t>
  </si>
  <si>
    <t>40604810745000000007</t>
  </si>
  <si>
    <t>40604810509000000182</t>
  </si>
  <si>
    <t>40604810045000000338</t>
  </si>
  <si>
    <t>40604810709000000212</t>
  </si>
  <si>
    <t>40604810645000000039</t>
  </si>
  <si>
    <t>40604810845000000363</t>
  </si>
  <si>
    <t>40604810009000000310</t>
  </si>
  <si>
    <t>40604810009000000323</t>
  </si>
  <si>
    <t>40604810509000000179</t>
  </si>
  <si>
    <t>40604810809000000303</t>
  </si>
  <si>
    <t>40604810409000000305</t>
  </si>
  <si>
    <t>40604810109000000113</t>
  </si>
  <si>
    <t>40604810845000090726</t>
  </si>
  <si>
    <t>40604810209000000330</t>
  </si>
  <si>
    <t>40604810909000000326</t>
  </si>
  <si>
    <t>40604810245000000015</t>
  </si>
  <si>
    <t>40604810245000090782</t>
  </si>
  <si>
    <t>40604810911030000001</t>
  </si>
  <si>
    <t>40604810609000000008</t>
  </si>
  <si>
    <t>40604810009000000161</t>
  </si>
  <si>
    <t>40604810845000000088</t>
  </si>
  <si>
    <t>40604810645000000107</t>
  </si>
  <si>
    <t>40604810545000000456</t>
  </si>
  <si>
    <t>40604810645000000466</t>
  </si>
  <si>
    <t>40604810645000000424</t>
  </si>
  <si>
    <t>40604810909000000355</t>
  </si>
  <si>
    <t>40604810045000000493</t>
  </si>
  <si>
    <t>40604810045000000419</t>
  </si>
  <si>
    <t>40604810145710000010</t>
  </si>
  <si>
    <t>40604810445000000417</t>
  </si>
  <si>
    <t>40604810945000000483</t>
  </si>
  <si>
    <t>40604810709000000351</t>
  </si>
  <si>
    <t>40604810345000000517</t>
  </si>
  <si>
    <t>40604810745000000421</t>
  </si>
  <si>
    <t>40604810209000000369</t>
  </si>
  <si>
    <t>40604810809000000400</t>
  </si>
  <si>
    <t>40604810745000000094</t>
  </si>
  <si>
    <t>40604810409000000402</t>
  </si>
  <si>
    <t>40604810745000000418</t>
  </si>
  <si>
    <t>40604810945000000140</t>
  </si>
  <si>
    <t>40604810045000000082</t>
  </si>
  <si>
    <t>40604810109000000359</t>
  </si>
  <si>
    <t>40604810845000000389</t>
  </si>
  <si>
    <t>40604810109000000197</t>
  </si>
  <si>
    <t>40604810645000000217</t>
  </si>
  <si>
    <t>40604810209000000204</t>
  </si>
  <si>
    <t>40604810345000000371</t>
  </si>
  <si>
    <t>40604810045000090908</t>
  </si>
  <si>
    <t>40604810245000090957</t>
  </si>
  <si>
    <t>40604810145000000063</t>
  </si>
  <si>
    <t>40604810045000090775</t>
  </si>
  <si>
    <t>40604810709000000115</t>
  </si>
  <si>
    <t>40604810045000000105</t>
  </si>
  <si>
    <t>40604810045000090717</t>
  </si>
  <si>
    <t>40604810345000000177</t>
  </si>
  <si>
    <t>40604810745000000447</t>
  </si>
  <si>
    <t>40604810845000000402</t>
  </si>
  <si>
    <t>40604810545000000511</t>
  </si>
  <si>
    <t>40604810309000000324</t>
  </si>
  <si>
    <t>40604810345000000164</t>
  </si>
  <si>
    <t>40604810645000000165</t>
  </si>
  <si>
    <t>40604810245000000167</t>
  </si>
  <si>
    <t>40604810545000000155</t>
  </si>
  <si>
    <t>40604810445000000365</t>
  </si>
  <si>
    <t>40604810245000000277</t>
  </si>
  <si>
    <t>40604810409000000088</t>
  </si>
  <si>
    <t>40604810509000000069</t>
  </si>
  <si>
    <t>40604810409000000376</t>
  </si>
  <si>
    <t>40604810945000000221</t>
  </si>
  <si>
    <t>40604810645000000262</t>
  </si>
  <si>
    <t>40604810345000000261</t>
  </si>
  <si>
    <t>40604810309000000191</t>
  </si>
  <si>
    <t>40604810909000000313</t>
  </si>
  <si>
    <t>40604810209000000123</t>
  </si>
  <si>
    <t>40604810245000000332</t>
  </si>
  <si>
    <t>40604810645710000015</t>
  </si>
  <si>
    <t>40604810709000000296</t>
  </si>
  <si>
    <t>40604810609000000202</t>
  </si>
  <si>
    <t>40604810709000000131</t>
  </si>
  <si>
    <t>40604810045000090801</t>
  </si>
  <si>
    <t>40604810509000000263</t>
  </si>
  <si>
    <t>40604810345000000342</t>
  </si>
  <si>
    <t>40604810609000000325</t>
  </si>
  <si>
    <t>40604810745000000191</t>
  </si>
  <si>
    <t>40604810445000000420</t>
  </si>
  <si>
    <t>40604810009000000213</t>
  </si>
  <si>
    <t>40604810945000000373</t>
  </si>
  <si>
    <t>40604810009000000307</t>
  </si>
  <si>
    <t>40604810445000000242</t>
  </si>
  <si>
    <t>40604810809000000002</t>
  </si>
  <si>
    <t>40604810345000000151</t>
  </si>
  <si>
    <t>40604810345000000106</t>
  </si>
  <si>
    <t>40604810809000000219</t>
  </si>
  <si>
    <t>40604810009000000349</t>
  </si>
  <si>
    <t>40604810509000000386</t>
  </si>
  <si>
    <t>40604810309000000023</t>
  </si>
  <si>
    <t>40604810509000000292</t>
  </si>
  <si>
    <t>40604810845000000415</t>
  </si>
  <si>
    <t>40604810445000090935</t>
  </si>
  <si>
    <t>40604810409000000253</t>
  </si>
  <si>
    <t>40604810309000000308</t>
  </si>
  <si>
    <t>40604810545000090806</t>
  </si>
  <si>
    <t>40604810745000090800</t>
  </si>
  <si>
    <t>40604810309000000214</t>
  </si>
  <si>
    <t>40604810209000000217</t>
  </si>
  <si>
    <t>40604810145000000267</t>
  </si>
  <si>
    <t>40604810109000000032</t>
  </si>
  <si>
    <t>40604810509000000030</t>
  </si>
  <si>
    <t>40604810309000000049</t>
  </si>
  <si>
    <t>40604810109000000058</t>
  </si>
  <si>
    <t>40604810409000000062</t>
  </si>
  <si>
    <t>40604810809000000044</t>
  </si>
  <si>
    <t>40604810545000000294</t>
  </si>
  <si>
    <t>40604810545000000362</t>
  </si>
  <si>
    <t>40604810945000000276</t>
  </si>
  <si>
    <t>40604810245000000390</t>
  </si>
  <si>
    <t>40604810245000090818</t>
  </si>
  <si>
    <t>40604810609000000095</t>
  </si>
  <si>
    <t>40604810809000000390</t>
  </si>
  <si>
    <t>40604810945000000182</t>
  </si>
  <si>
    <t>40604810345000000193</t>
  </si>
  <si>
    <t>40604810945000000302</t>
  </si>
  <si>
    <t>40604810845000000017</t>
  </si>
  <si>
    <t>40604810245000000031</t>
  </si>
  <si>
    <t>40604810009000000129</t>
  </si>
  <si>
    <t>40604810945000090736</t>
  </si>
  <si>
    <t>40604810045000000286</t>
  </si>
  <si>
    <t>40604810845000090959</t>
  </si>
  <si>
    <t>40604810109000000090</t>
  </si>
  <si>
    <t>40604810309000000227</t>
  </si>
  <si>
    <t>40604810209000000343</t>
  </si>
  <si>
    <t>40604810309000000007</t>
  </si>
  <si>
    <t>40604810509000000195</t>
  </si>
  <si>
    <t>40604810609000000299</t>
  </si>
  <si>
    <t>40604810209000000097</t>
  </si>
  <si>
    <t>40604810745000000379</t>
  </si>
  <si>
    <t>40604810309000000382</t>
  </si>
  <si>
    <t>40604810609000000396</t>
  </si>
  <si>
    <t>40604810609000000312</t>
  </si>
  <si>
    <t>40604810109000000265</t>
  </si>
  <si>
    <t>40604810809000000293</t>
  </si>
  <si>
    <t>40604810045710000013</t>
  </si>
  <si>
    <t>40604810745710000012</t>
  </si>
  <si>
    <t>40604810345000000012</t>
  </si>
  <si>
    <t>40604810745000000256</t>
  </si>
  <si>
    <t>40604810645000000042</t>
  </si>
  <si>
    <t>40604810345000000096</t>
  </si>
  <si>
    <t>40604810345000000180</t>
  </si>
  <si>
    <t>40604810545000000236</t>
  </si>
  <si>
    <t>40604810909000000106</t>
  </si>
  <si>
    <t>40604810345000090857</t>
  </si>
  <si>
    <t>40604810009000000077</t>
  </si>
  <si>
    <t>40604810809000000206</t>
  </si>
  <si>
    <t>40604810245000000293</t>
  </si>
  <si>
    <t>40604810245000000251</t>
  </si>
  <si>
    <t>40604810145000000160</t>
  </si>
  <si>
    <t>40604810345000000067</t>
  </si>
  <si>
    <t>40604810245000000219</t>
  </si>
  <si>
    <t>40604810409000000208</t>
  </si>
  <si>
    <t>40604810645000090803</t>
  </si>
  <si>
    <t>40604810345000000054</t>
  </si>
  <si>
    <t>40604810345000000258</t>
  </si>
  <si>
    <t>40604810109000000139</t>
  </si>
  <si>
    <t>40604810809000000329</t>
  </si>
  <si>
    <t>40604810245000000073</t>
  </si>
  <si>
    <t>40604810945000000072</t>
  </si>
  <si>
    <t>40604810045000000396</t>
  </si>
  <si>
    <t>40604810445000000297</t>
  </si>
  <si>
    <t>40604810045000000244</t>
  </si>
  <si>
    <t>40604810345000000245</t>
  </si>
  <si>
    <t>40604810900000000610</t>
  </si>
  <si>
    <t>40604810145000000076</t>
  </si>
  <si>
    <t>40604810445000000080</t>
  </si>
  <si>
    <t>40604810845000000143</t>
  </si>
  <si>
    <t>40604810845000000033</t>
  </si>
  <si>
    <t>40604810345000000041</t>
  </si>
  <si>
    <t>40604810445000000093</t>
  </si>
  <si>
    <t>40604810445000000103</t>
  </si>
  <si>
    <t>40604810309000000133</t>
  </si>
  <si>
    <t>40604810509000000289</t>
  </si>
  <si>
    <t>40604810245000000206</t>
  </si>
  <si>
    <t>40604810609000000024</t>
  </si>
  <si>
    <t>40604810345000000038</t>
  </si>
  <si>
    <t>40604810309000000065</t>
  </si>
  <si>
    <t>40604810245000000280</t>
  </si>
  <si>
    <t>40604810545000000281</t>
  </si>
  <si>
    <t>40604810409000000198</t>
  </si>
  <si>
    <t>40604810745000000065</t>
  </si>
  <si>
    <t>40604810245000090740</t>
  </si>
  <si>
    <t>40604810909000000258</t>
  </si>
  <si>
    <t>40604810545000090903</t>
  </si>
  <si>
    <t>40604810945000000179</t>
  </si>
  <si>
    <t>40604810445000000501</t>
  </si>
  <si>
    <t>40604810809000000183</t>
  </si>
  <si>
    <t>40604810809000000264</t>
  </si>
  <si>
    <t>40604810445000090896</t>
  </si>
  <si>
    <t>40604810045000000477</t>
  </si>
  <si>
    <t>40604810845000000457</t>
  </si>
  <si>
    <t>40604810245710000017</t>
  </si>
  <si>
    <t>40604810445000000006</t>
  </si>
  <si>
    <t>40604810745000000052</t>
  </si>
  <si>
    <t>40604810445000000190</t>
  </si>
  <si>
    <t>40604810445000000349</t>
  </si>
  <si>
    <t>40604810109000000171</t>
  </si>
  <si>
    <t>40604810945000000111</t>
  </si>
  <si>
    <t>40604810109000000003</t>
  </si>
  <si>
    <t>40604810809000000358</t>
  </si>
  <si>
    <t>40604810845000000321</t>
  </si>
  <si>
    <t>40604810009000000352</t>
  </si>
  <si>
    <t>40604810845000000237</t>
  </si>
  <si>
    <t>40604810145000000380</t>
  </si>
  <si>
    <t>40604810709000000322</t>
  </si>
  <si>
    <t>40604810845000000046</t>
  </si>
  <si>
    <t>40604810009000000226</t>
  </si>
  <si>
    <t>40604810709000000173</t>
  </si>
  <si>
    <t>40604810609000000189</t>
  </si>
  <si>
    <t>40604810645000000246</t>
  </si>
  <si>
    <t>40604810409000000172</t>
  </si>
  <si>
    <t>40604810109000000155</t>
  </si>
  <si>
    <t>40604810509000000153</t>
  </si>
  <si>
    <t>40604810209000000178</t>
  </si>
  <si>
    <t>40604810209000000042</t>
  </si>
  <si>
    <t>40604810709000000021</t>
  </si>
  <si>
    <t>40604810009000000365</t>
  </si>
  <si>
    <t>40604810645000000356</t>
  </si>
  <si>
    <t>40604810945000000328</t>
  </si>
  <si>
    <t>40604810845000000020</t>
  </si>
  <si>
    <t>40604810045000000053</t>
  </si>
  <si>
    <t>40604810745000000120</t>
  </si>
  <si>
    <t>40604810709000000319</t>
  </si>
  <si>
    <t>40604810645000090829</t>
  </si>
  <si>
    <t>40604810445000000035</t>
  </si>
  <si>
    <t>40604810545000000469</t>
  </si>
  <si>
    <t>40604810309000000201</t>
  </si>
  <si>
    <t>40604810301990000027</t>
  </si>
  <si>
    <t>40604810809000000387</t>
  </si>
  <si>
    <t>40604810445000000129</t>
  </si>
  <si>
    <t>40604810109000000346</t>
  </si>
  <si>
    <t>40604810709000000270</t>
  </si>
  <si>
    <t>40604810645000000013</t>
  </si>
  <si>
    <t>40604810745000000117</t>
  </si>
  <si>
    <t>40604810645000000495</t>
  </si>
  <si>
    <t>40604810409000000156</t>
  </si>
  <si>
    <t>40604810609000000037</t>
  </si>
  <si>
    <t>40604810809000000060</t>
  </si>
  <si>
    <t>40604810109000000207</t>
  </si>
  <si>
    <t>40604810909000000397</t>
  </si>
  <si>
    <t>40604810645000090913</t>
  </si>
  <si>
    <t>40604810945000000409</t>
  </si>
  <si>
    <t>40604810345000000481</t>
  </si>
  <si>
    <t>40604810145000090691</t>
  </si>
  <si>
    <t>40604810745000090693</t>
  </si>
  <si>
    <t>40604810145000000283</t>
  </si>
  <si>
    <t>40604810609000000176</t>
  </si>
  <si>
    <t>40604810545000000058</t>
  </si>
  <si>
    <t>40604810645000000026</t>
  </si>
  <si>
    <t>40604810745000000078</t>
  </si>
  <si>
    <t>40604810245000000248</t>
  </si>
  <si>
    <t>40604810509000000373</t>
  </si>
  <si>
    <t>40604810445000090786</t>
  </si>
  <si>
    <t>40604810645000000385</t>
  </si>
  <si>
    <t>40604810645000000505</t>
  </si>
  <si>
    <t>40604810545000000443</t>
  </si>
  <si>
    <t>40604810845000000509</t>
  </si>
  <si>
    <t>40604810345710000001</t>
  </si>
  <si>
    <t>40604810545000000401</t>
  </si>
  <si>
    <t>40604810145000000348</t>
  </si>
  <si>
    <t>40604810445000000077</t>
  </si>
  <si>
    <t>40604810945000000195</t>
  </si>
  <si>
    <t>40604810345000090815</t>
  </si>
  <si>
    <t>40604810709000000102</t>
  </si>
  <si>
    <t>40604810409000000127</t>
  </si>
  <si>
    <t>40604810245000000060</t>
  </si>
  <si>
    <t>40604810545000090783</t>
  </si>
  <si>
    <t>40604810945000000108</t>
  </si>
  <si>
    <t>40604810645000000398</t>
  </si>
  <si>
    <t>40604810009000000145</t>
  </si>
  <si>
    <t>40604810109000000210</t>
  </si>
  <si>
    <t>40604810945000000263</t>
  </si>
  <si>
    <t>40604810545000090916</t>
  </si>
  <si>
    <t>40604810245000000170</t>
  </si>
  <si>
    <t>40604810845000000062</t>
  </si>
  <si>
    <t>40604810845000000305</t>
  </si>
  <si>
    <t>40604810945000000085</t>
  </si>
  <si>
    <t>40604810545000000184</t>
  </si>
  <si>
    <t>40604810245000000183</t>
  </si>
  <si>
    <t>40604810245000090834</t>
  </si>
  <si>
    <t>40604810745000090839</t>
  </si>
  <si>
    <t>40604810945000090833</t>
  </si>
  <si>
    <t>40604810209000000233</t>
  </si>
  <si>
    <t>40604810645000090858</t>
  </si>
  <si>
    <t>40604810145000090905</t>
  </si>
  <si>
    <t>40604810445000090854</t>
  </si>
  <si>
    <t>40604810309000000243</t>
  </si>
  <si>
    <t>40604810009000000242</t>
  </si>
  <si>
    <t>40604810945000000425</t>
  </si>
  <si>
    <t>40604810709000000348</t>
  </si>
  <si>
    <t>40604810945000090862</t>
  </si>
  <si>
    <t>40604810345000090776</t>
  </si>
  <si>
    <t>40604810345000000083</t>
  </si>
  <si>
    <t>40604810545000000304</t>
  </si>
  <si>
    <t>40604810909000000342</t>
  </si>
  <si>
    <t>40604810323050000000</t>
  </si>
  <si>
    <t>40604810945710000016</t>
  </si>
  <si>
    <t>40604810045000000024</t>
  </si>
  <si>
    <t>40604810609000000370</t>
  </si>
  <si>
    <t>40604810745000000450</t>
  </si>
  <si>
    <t>40604810545000000320</t>
  </si>
  <si>
    <t>40604810109000000061</t>
  </si>
  <si>
    <t>40604810545000090754</t>
  </si>
  <si>
    <t>40604810245000000442</t>
  </si>
  <si>
    <t>40604810845000090797</t>
  </si>
  <si>
    <t>40604810945000090781</t>
  </si>
  <si>
    <t>40604810445000090809</t>
  </si>
  <si>
    <t>40604810745000090787</t>
  </si>
  <si>
    <t>40604810745000000146</t>
  </si>
  <si>
    <t>40604810045000000147</t>
  </si>
  <si>
    <t>40604810245000000264</t>
  </si>
  <si>
    <t>40604810009000000019</t>
  </si>
  <si>
    <t>40604810709000000018</t>
  </si>
  <si>
    <t>40604810309000000094</t>
  </si>
  <si>
    <t>40604810245000000361</t>
  </si>
  <si>
    <t>40604810545000000139</t>
  </si>
  <si>
    <t>40604810945000000137</t>
  </si>
  <si>
    <t>40604810045000000163</t>
  </si>
  <si>
    <t>40604810745000000227</t>
  </si>
  <si>
    <t>40604810145000000377</t>
  </si>
  <si>
    <t>40604810845000000127</t>
  </si>
  <si>
    <t>40604810409000000130</t>
  </si>
  <si>
    <t>40604810509000000221</t>
  </si>
  <si>
    <t>40604810945000000289</t>
  </si>
  <si>
    <t>40604810545000000278</t>
  </si>
  <si>
    <t>40604810445000000239</t>
  </si>
  <si>
    <t>40604810445000000022</t>
  </si>
  <si>
    <t>40604810645000000220</t>
  </si>
  <si>
    <t>40604810445000000161</t>
  </si>
  <si>
    <t>40604810745000000159</t>
  </si>
  <si>
    <t>40604810245000000141</t>
  </si>
  <si>
    <t>40604810345000000339</t>
  </si>
  <si>
    <t>40604810445000000475</t>
  </si>
  <si>
    <t>40604810945000000467</t>
  </si>
  <si>
    <t>40604810345000000465</t>
  </si>
  <si>
    <t>40604810245000090698</t>
  </si>
  <si>
    <t>40604810245000000497</t>
  </si>
  <si>
    <t>40604810845000000211</t>
  </si>
  <si>
    <t>40604810645000000068</t>
  </si>
  <si>
    <t>40604810445000000284</t>
  </si>
  <si>
    <t>40604810945000000344</t>
  </si>
  <si>
    <t>40604810245000000154</t>
  </si>
  <si>
    <t>40604810245000000222</t>
  </si>
  <si>
    <t>40604810845000000240</t>
  </si>
  <si>
    <t>40604810345000000300</t>
  </si>
  <si>
    <t>40604810209000000275</t>
  </si>
  <si>
    <t>40604810445000090689</t>
  </si>
  <si>
    <t>40604810645000000055</t>
  </si>
  <si>
    <t>40604810245000000374</t>
  </si>
  <si>
    <t>40604810245000000112</t>
  </si>
  <si>
    <t>40604810845000090933</t>
  </si>
  <si>
    <t>40604810909000000151</t>
  </si>
  <si>
    <t>40604810909000000148</t>
  </si>
  <si>
    <t>40604810609000000150</t>
  </si>
  <si>
    <t>40604810209000000152</t>
  </si>
  <si>
    <t>40604810409000000389</t>
  </si>
  <si>
    <t>40604810909000000135</t>
  </si>
  <si>
    <t>40604810209000000136</t>
  </si>
  <si>
    <t>40604810445000000255</t>
  </si>
  <si>
    <t>40604810945000090859</t>
  </si>
  <si>
    <t>40604810809000000345</t>
  </si>
  <si>
    <t>40604810845000000091</t>
  </si>
  <si>
    <t>40604810045000000273</t>
  </si>
  <si>
    <t>40604810245000000086</t>
  </si>
  <si>
    <t>40604810345000000229</t>
  </si>
  <si>
    <t>40604810345000000274</t>
  </si>
  <si>
    <t>40604810045000000341</t>
  </si>
  <si>
    <t>40604810745000090897</t>
  </si>
  <si>
    <t>40604810209000000194</t>
  </si>
  <si>
    <t>40604810709000000005</t>
  </si>
  <si>
    <t>40604810909000000025</t>
  </si>
  <si>
    <t>40604810009000000006</t>
  </si>
  <si>
    <t>40604810645000090735</t>
  </si>
  <si>
    <t>40604810709000000186</t>
  </si>
  <si>
    <t>40604810409000000017</t>
  </si>
  <si>
    <t>40604810309000000230</t>
  </si>
  <si>
    <t>40604810909000000371</t>
  </si>
  <si>
    <t>40604810145000090853</t>
  </si>
  <si>
    <t>40604810745000090884</t>
  </si>
  <si>
    <t>40604810145000000458</t>
  </si>
  <si>
    <t>40604810709000000380</t>
  </si>
  <si>
    <t>40604810609000000383</t>
  </si>
  <si>
    <t>40604810309000000162</t>
  </si>
  <si>
    <t>40604810809000000138</t>
  </si>
  <si>
    <t>40604810309000000052</t>
  </si>
  <si>
    <t>40604810809000000073</t>
  </si>
  <si>
    <t>40604810645710000002</t>
  </si>
  <si>
    <t>40604810909000000070</t>
  </si>
  <si>
    <t>40604810409000000143</t>
  </si>
  <si>
    <t>40604810309000000175</t>
  </si>
  <si>
    <t>40604810709000000089</t>
  </si>
  <si>
    <t>40604810945000000043</t>
  </si>
  <si>
    <t>40604810045000090953</t>
  </si>
  <si>
    <t>40604810545000000074</t>
  </si>
  <si>
    <t>40604810045000000066</t>
  </si>
  <si>
    <t>40604810909000000067</t>
  </si>
  <si>
    <t>40604810809000000196</t>
  </si>
  <si>
    <t>40604810345000090718</t>
  </si>
  <si>
    <t>40604810745000090855</t>
  </si>
  <si>
    <t>40604810009000000187</t>
  </si>
  <si>
    <t>40604810145000090743</t>
  </si>
  <si>
    <t>40604810909000000193</t>
  </si>
  <si>
    <t>40604810845000090742</t>
  </si>
  <si>
    <t>40604810509000000027</t>
  </si>
  <si>
    <t>40604810809000000125</t>
  </si>
  <si>
    <t>40604810545710000005</t>
  </si>
  <si>
    <t>40604810909000000203</t>
  </si>
  <si>
    <t>40604810645000000181</t>
  </si>
  <si>
    <t>40604810845000000392</t>
  </si>
  <si>
    <t>40604810445000090812</t>
  </si>
  <si>
    <t>40604810145000090811</t>
  </si>
  <si>
    <t>40604810109000000294</t>
  </si>
  <si>
    <t>40604810909000000245</t>
  </si>
  <si>
    <t>40604810845000090946</t>
  </si>
  <si>
    <t>40604810409000000211</t>
  </si>
  <si>
    <t>40604810645000090874</t>
  </si>
  <si>
    <t>40604810245000000439</t>
  </si>
  <si>
    <t>40604810509000000218</t>
  </si>
  <si>
    <t>40604810245000000471</t>
  </si>
  <si>
    <t>40604810709000000377</t>
  </si>
  <si>
    <t>40604810945000000454</t>
  </si>
  <si>
    <t>40604810509000000140</t>
  </si>
  <si>
    <t>40604810745000000324</t>
  </si>
  <si>
    <t>40604810609000000105</t>
  </si>
  <si>
    <t>40604810609000000079</t>
  </si>
  <si>
    <t>40604810245000090902</t>
  </si>
  <si>
    <t>40604810845000000156</t>
  </si>
  <si>
    <t>40604810909000000122</t>
  </si>
  <si>
    <t>40604810409000000185</t>
  </si>
  <si>
    <t>40604810445000000048</t>
  </si>
  <si>
    <t>40604810145000090730</t>
  </si>
  <si>
    <t>40604810045000000383</t>
  </si>
  <si>
    <t>40604810145000000128</t>
  </si>
  <si>
    <t>40604810745000090774</t>
  </si>
  <si>
    <t>40604810145000090866</t>
  </si>
  <si>
    <t>40604810145000000445</t>
  </si>
  <si>
    <t>40604810045000000118</t>
  </si>
  <si>
    <t>40604810845710000006</t>
  </si>
  <si>
    <t>40604810545000000485</t>
  </si>
  <si>
    <t>40604810045000000121</t>
  </si>
  <si>
    <t>40604810345000000410</t>
  </si>
  <si>
    <t>40604810445000000271</t>
  </si>
  <si>
    <t>40604810745000000382</t>
  </si>
  <si>
    <t>40604810045000000406</t>
  </si>
  <si>
    <t>40604810945000000357</t>
  </si>
  <si>
    <t>40604810300000001895</t>
  </si>
  <si>
    <t>40604810045000000011</t>
  </si>
  <si>
    <t>40604810845000000499</t>
  </si>
  <si>
    <t>40604810245000000002</t>
  </si>
  <si>
    <t>40604810009000000158</t>
  </si>
  <si>
    <t>40604810345000000203</t>
  </si>
  <si>
    <t>40604810645000000372</t>
  </si>
  <si>
    <t>40604810045000000299</t>
  </si>
  <si>
    <t>40604810509000000302</t>
  </si>
  <si>
    <t>40604810909000000164</t>
  </si>
  <si>
    <t>40604810109000000126</t>
  </si>
  <si>
    <t>40604810109000000236</t>
  </si>
  <si>
    <t>40604810809000000015</t>
  </si>
  <si>
    <t>40604810345710000014</t>
  </si>
  <si>
    <t>40604810745710000009</t>
  </si>
  <si>
    <t>40604810545000000168</t>
  </si>
  <si>
    <t>40604810045000000464</t>
  </si>
  <si>
    <t>40604810545000000265</t>
  </si>
  <si>
    <t>40604810945000000001</t>
  </si>
  <si>
    <t>40604810345000000216</t>
  </si>
  <si>
    <t>40604810345000000313</t>
  </si>
  <si>
    <t>40604810745000000201</t>
  </si>
  <si>
    <t>40604810545000000223</t>
  </si>
  <si>
    <t>40604810745000000081</t>
  </si>
  <si>
    <t>40604810145000000050</t>
  </si>
  <si>
    <t>40604810645000000071</t>
  </si>
  <si>
    <t>40604810945000000030</t>
  </si>
  <si>
    <t>40604810445710000011</t>
  </si>
  <si>
    <t>40604810145000000092</t>
  </si>
  <si>
    <t>40604810345000000287</t>
  </si>
  <si>
    <t>40604810009000000297</t>
  </si>
  <si>
    <t>40604810209000000107</t>
  </si>
  <si>
    <t>40604810609000000215</t>
  </si>
  <si>
    <t>40604810309000000081</t>
  </si>
  <si>
    <t>40604810509000000085</t>
  </si>
  <si>
    <t>40604810209000000055</t>
  </si>
  <si>
    <t>40604810109000000045</t>
  </si>
  <si>
    <t>40604810209000000327</t>
  </si>
  <si>
    <t>40604810945000000014</t>
  </si>
  <si>
    <t>40604810045000000202</t>
  </si>
  <si>
    <t>40604810545000090851</t>
  </si>
  <si>
    <t>40604810109000000278</t>
  </si>
  <si>
    <t>40604810745000000405</t>
  </si>
  <si>
    <t>40604810709000000199</t>
  </si>
  <si>
    <t>40604810145710000007</t>
  </si>
  <si>
    <t>40604810409000000059</t>
  </si>
  <si>
    <t>40604810545000090741</t>
  </si>
  <si>
    <t>40604810709000000144</t>
  </si>
  <si>
    <t>40604810245710000004</t>
  </si>
  <si>
    <t>40604810409000000279</t>
  </si>
  <si>
    <t>40604810545000090945</t>
  </si>
  <si>
    <t>40604810045000000192</t>
  </si>
  <si>
    <t>40604810409000000295</t>
  </si>
  <si>
    <t>40604810245000000426</t>
  </si>
  <si>
    <t>40604810809000000154</t>
  </si>
  <si>
    <t>40604810209000000149</t>
  </si>
  <si>
    <t>40604810509000000205</t>
  </si>
  <si>
    <t>40604810545000000197</t>
  </si>
  <si>
    <t>40604810245000090944</t>
  </si>
  <si>
    <t>40604810709000000283</t>
  </si>
  <si>
    <t>40604810909000000368</t>
  </si>
  <si>
    <t>40604810109000000333</t>
  </si>
  <si>
    <t>40604810709000000335</t>
  </si>
  <si>
    <t>40604810645000000288</t>
  </si>
  <si>
    <t>40604810709000000403</t>
  </si>
  <si>
    <t>40604810545000000029</t>
  </si>
  <si>
    <t>40604810445000000378</t>
  </si>
  <si>
    <t>40604810745000000298</t>
  </si>
  <si>
    <t>40604810945000000250</t>
  </si>
  <si>
    <t>40604810409000000114</t>
  </si>
  <si>
    <t>40604810245000090766</t>
  </si>
  <si>
    <t>40604810209000000026</t>
  </si>
  <si>
    <t>40604810145000000487</t>
  </si>
  <si>
    <t>40604810609000000011</t>
  </si>
  <si>
    <t>40604810145000090824</t>
  </si>
  <si>
    <t>40604810845000000208</t>
  </si>
  <si>
    <t>40604810145000000021</t>
  </si>
  <si>
    <t>40604810645000000097</t>
  </si>
  <si>
    <t>40604810445000000174</t>
  </si>
  <si>
    <t>40604810045000000503</t>
  </si>
  <si>
    <t>40604810745000000463</t>
  </si>
  <si>
    <t>40604810345000090899</t>
  </si>
  <si>
    <t>40604810845000090807</t>
  </si>
  <si>
    <t>40604810445710000008</t>
  </si>
  <si>
    <t>40604810545000000087</t>
  </si>
  <si>
    <t>40604810245000000057</t>
  </si>
  <si>
    <t>40604810445000090951</t>
  </si>
  <si>
    <t>40604810545000000317</t>
  </si>
  <si>
    <t>40604810845000000444</t>
  </si>
  <si>
    <t>40604810945000000331</t>
  </si>
  <si>
    <t>40604810409000000224</t>
  </si>
  <si>
    <t>40604810945000000153</t>
  </si>
  <si>
    <t>40604810345000000122</t>
  </si>
  <si>
    <t>40604810409000000020</t>
  </si>
  <si>
    <t>40604810145000000005</t>
  </si>
  <si>
    <t>40604810245000000138</t>
  </si>
  <si>
    <t>40604810145000090895</t>
  </si>
  <si>
    <t>40604810109000000249</t>
  </si>
  <si>
    <t>40604810145000000089</t>
  </si>
  <si>
    <t>40604810145000000319</t>
  </si>
  <si>
    <t>40604810145000000335</t>
  </si>
  <si>
    <t>40604810045000000189</t>
  </si>
  <si>
    <t>40604810045000090898</t>
  </si>
  <si>
    <t>40604810609000000257</t>
  </si>
  <si>
    <t>40604810745000000104</t>
  </si>
  <si>
    <t>40604810045000090856</t>
  </si>
  <si>
    <t>40604810209000000314</t>
  </si>
  <si>
    <t>40604810845000090904</t>
  </si>
  <si>
    <t>40604810745000000476</t>
  </si>
  <si>
    <t>40604810845000000282</t>
  </si>
  <si>
    <t>40604810345000000070</t>
  </si>
  <si>
    <t>40604810345000090954</t>
  </si>
  <si>
    <t>40604810645000000149</t>
  </si>
  <si>
    <t>40604810045000000150</t>
  </si>
  <si>
    <t>40604810909000000229</t>
  </si>
  <si>
    <t>40604810545000090835</t>
  </si>
  <si>
    <t>40604810145000000364</t>
  </si>
  <si>
    <t>40604810109000000029</t>
  </si>
  <si>
    <t>40604810809000000028</t>
  </si>
  <si>
    <t>40604810809000000280</t>
  </si>
  <si>
    <t>40604810809000000031</t>
  </si>
  <si>
    <t>40604810645000090942</t>
  </si>
  <si>
    <t>40604810709000000267</t>
  </si>
  <si>
    <t>40604810009000000394</t>
  </si>
  <si>
    <t>40604810909000000384</t>
  </si>
  <si>
    <t>40604810645000000194</t>
  </si>
  <si>
    <t>40604810309000000353</t>
  </si>
  <si>
    <t>40604810745000000272</t>
  </si>
  <si>
    <t>40604810745000000230</t>
  </si>
  <si>
    <t>40604810045000000257</t>
  </si>
  <si>
    <t>40604810845000000130</t>
  </si>
  <si>
    <t>40604810545000000016</t>
  </si>
  <si>
    <t>40604810245000090753</t>
  </si>
  <si>
    <t>40604810745000090745</t>
  </si>
  <si>
    <t>40604810445000090841</t>
  </si>
  <si>
    <t>40604810845000090823</t>
  </si>
  <si>
    <t>40604810209000000385</t>
  </si>
  <si>
    <t>40604810609000000354</t>
  </si>
  <si>
    <t>40604810809000000277</t>
  </si>
  <si>
    <t>40604810609000000231</t>
  </si>
  <si>
    <t>40604810245000000413</t>
  </si>
  <si>
    <t>40604810245000000109</t>
  </si>
  <si>
    <t>40604810545000000113</t>
  </si>
  <si>
    <t>40604810445000000132</t>
  </si>
  <si>
    <t>40604810845000000059</t>
  </si>
  <si>
    <t>40604810045000000422</t>
  </si>
  <si>
    <t>40604810245000000455</t>
  </si>
  <si>
    <t>40604810909000000274</t>
  </si>
  <si>
    <t>40604810145000000144</t>
  </si>
  <si>
    <t>40604810045000000231</t>
  </si>
  <si>
    <t>40604810545000000210</t>
  </si>
  <si>
    <t>40604810745000000214</t>
  </si>
  <si>
    <t>40604810509000000360</t>
  </si>
  <si>
    <t>40604810045000000008</t>
  </si>
  <si>
    <t>40604810745000000366</t>
  </si>
  <si>
    <t>40604810409000000334</t>
  </si>
  <si>
    <t>40604810809000000109</t>
  </si>
  <si>
    <t>40604810645000000369</t>
  </si>
  <si>
    <t>40604810245000000235</t>
  </si>
  <si>
    <t>40604810745000000162</t>
  </si>
  <si>
    <t>40604810745000000308</t>
  </si>
  <si>
    <t>40604810445000000064</t>
  </si>
  <si>
    <t>40604810645000000479</t>
  </si>
  <si>
    <t>40604810045000090827</t>
  </si>
  <si>
    <t>40604810045000090830</t>
  </si>
  <si>
    <t>40604810145000000513</t>
  </si>
  <si>
    <t>40604810445000000307</t>
  </si>
  <si>
    <t>40604810009000000035</t>
  </si>
  <si>
    <t>40604810045000000037</t>
  </si>
  <si>
    <t>40604810945000000470</t>
  </si>
  <si>
    <t>40604810309000000159</t>
  </si>
  <si>
    <t>40604810345000000452</t>
  </si>
  <si>
    <t>40604810045000000260</t>
  </si>
  <si>
    <t>40604810909000000216</t>
  </si>
  <si>
    <t>40604810401990000011</t>
  </si>
  <si>
    <t>40604810645000000411</t>
  </si>
  <si>
    <t>40604810345000000407</t>
  </si>
  <si>
    <t>40604810845000000004</t>
  </si>
  <si>
    <t>40604810045000000215</t>
  </si>
  <si>
    <t>40604810409000000240</t>
  </si>
  <si>
    <t>40604810609000000053</t>
  </si>
  <si>
    <t>40604810945000090956</t>
  </si>
  <si>
    <t>40604810745000090949</t>
  </si>
  <si>
    <t>40604810145000000306</t>
  </si>
  <si>
    <t>40604810209000000398</t>
  </si>
  <si>
    <t>40604810945000000234</t>
  </si>
  <si>
    <t>40604810245000090928</t>
  </si>
  <si>
    <t>40604810145000000254</t>
  </si>
  <si>
    <t>40604810245000000345</t>
  </si>
  <si>
    <t>40604810945000090901</t>
  </si>
  <si>
    <t>40604810045000090872</t>
  </si>
  <si>
    <t>40604810745000000023</t>
  </si>
  <si>
    <t>40604810245000090863</t>
  </si>
  <si>
    <t>40604810445000090867</t>
  </si>
  <si>
    <t>40604810145000000034</t>
  </si>
  <si>
    <t>40604810709000000241</t>
  </si>
  <si>
    <t>40604810045000000309</t>
  </si>
  <si>
    <t>40604810109000000142</t>
  </si>
  <si>
    <t>40604810509000000331</t>
  </si>
  <si>
    <t>40604810609000000228</t>
  </si>
  <si>
    <t>40604810245000000507</t>
  </si>
  <si>
    <t>40604810145000000403</t>
  </si>
  <si>
    <t>40604810445000000381</t>
  </si>
  <si>
    <t>40604810645000000408</t>
  </si>
  <si>
    <t>40604810645000000314</t>
  </si>
  <si>
    <t>40604810445000000200</t>
  </si>
  <si>
    <t>40604810745000000010</t>
  </si>
  <si>
    <t>40604810445000000187</t>
  </si>
  <si>
    <t>40604810345000000148</t>
  </si>
  <si>
    <t>40604810945000000360</t>
  </si>
  <si>
    <t>40604810809000000248</t>
  </si>
  <si>
    <t>40604810745000000337</t>
  </si>
  <si>
    <t>40604810645000000084</t>
  </si>
  <si>
    <t>40604810109000000168</t>
  </si>
  <si>
    <t>40604810209000000084</t>
  </si>
  <si>
    <t>40604810909000000083</t>
  </si>
  <si>
    <t>40604810109000000087</t>
  </si>
  <si>
    <t>40604810209000000262</t>
  </si>
  <si>
    <t>40604810209000000071</t>
  </si>
  <si>
    <t>40604810209000000068</t>
  </si>
  <si>
    <t>40604810545000000359</t>
  </si>
  <si>
    <t>40604810409000000266</t>
  </si>
  <si>
    <t>40604810909000000177</t>
  </si>
  <si>
    <t>40604810545000090822</t>
  </si>
  <si>
    <t>40604810945000000098</t>
  </si>
  <si>
    <t>40604810245000000329</t>
  </si>
  <si>
    <t>40604810645000000275</t>
  </si>
  <si>
    <t>40604810445000000446</t>
  </si>
  <si>
    <t>40604810709000000063</t>
  </si>
  <si>
    <t>40604810309000000104</t>
  </si>
  <si>
    <t>40604810309000000269</t>
  </si>
  <si>
    <t>40604810009000000103</t>
  </si>
  <si>
    <t>40604810409000000046</t>
  </si>
  <si>
    <t>40604810009000000271</t>
  </si>
  <si>
    <t>40604810609000000134</t>
  </si>
  <si>
    <t>40604810009000000064</t>
  </si>
  <si>
    <t>40604810609000000082</t>
  </si>
  <si>
    <t>40604810909000000180</t>
  </si>
  <si>
    <t>40604810609000000066</t>
  </si>
  <si>
    <t>40604810445000000310</t>
  </si>
  <si>
    <t>40604810709000000157</t>
  </si>
  <si>
    <t>40604810109000000320</t>
  </si>
  <si>
    <t>40604810509000000247</t>
  </si>
  <si>
    <t>40604810309000000379</t>
  </si>
  <si>
    <t>40604810009000000336</t>
  </si>
  <si>
    <t>40604810809000000374</t>
  </si>
  <si>
    <t>40604810745000000243</t>
  </si>
  <si>
    <t>40604810109000000223</t>
  </si>
  <si>
    <t>40604810909000000041</t>
  </si>
  <si>
    <t>40604810145000090921</t>
  </si>
  <si>
    <t>40604810045000090937</t>
  </si>
  <si>
    <t>40604810009000000190</t>
  </si>
  <si>
    <t>40604810545000000375</t>
  </si>
  <si>
    <t>40604810245000090821</t>
  </si>
  <si>
    <t>40604810345000000423</t>
  </si>
  <si>
    <t>40604810145000000199</t>
  </si>
  <si>
    <t>40604810745000000036</t>
  </si>
  <si>
    <t>40604810245000000028</t>
  </si>
  <si>
    <t>40604810845000000172</t>
  </si>
  <si>
    <t>40604810845000000334</t>
  </si>
  <si>
    <t>40604810345000000232</t>
  </si>
  <si>
    <t>40604810545000000032</t>
  </si>
  <si>
    <t>40604810145000000241</t>
  </si>
  <si>
    <t>40604810445000000394</t>
  </si>
  <si>
    <t>40604810145000090785</t>
  </si>
  <si>
    <t>40604810309000000146</t>
  </si>
  <si>
    <t>40604810609000000163</t>
  </si>
  <si>
    <t>40604810545000090893</t>
  </si>
  <si>
    <t>40604810645000000136</t>
  </si>
  <si>
    <t>40604810709000000209</t>
  </si>
  <si>
    <t>40604810145000000102</t>
  </si>
  <si>
    <t>40604810645000000453</t>
  </si>
  <si>
    <t>40604810709000000225</t>
  </si>
  <si>
    <t>40604810509000000124</t>
  </si>
  <si>
    <t>40604810009000000255</t>
  </si>
  <si>
    <t>40604810109000000281</t>
  </si>
  <si>
    <t>40604810409000000101</t>
  </si>
  <si>
    <t>40604810909000000054</t>
  </si>
  <si>
    <t>40604810845000000473</t>
  </si>
  <si>
    <t>40604810309000000337</t>
  </si>
  <si>
    <t>40604810345000000449</t>
  </si>
  <si>
    <t>40604810645000000233</t>
  </si>
  <si>
    <t>40604810509000000166</t>
  </si>
  <si>
    <t>40604810645000000204</t>
  </si>
  <si>
    <t>40604810745000000311</t>
  </si>
  <si>
    <t>40604810245000000099</t>
  </si>
  <si>
    <t>40604810501990000018</t>
  </si>
  <si>
    <t>40604810945000000412</t>
  </si>
  <si>
    <t>40604810145000000416</t>
  </si>
  <si>
    <t>40604810009000000404</t>
  </si>
  <si>
    <t>40604810009000000239</t>
  </si>
  <si>
    <t>40604810609000000286</t>
  </si>
  <si>
    <t>40604810645000090780</t>
  </si>
  <si>
    <t>40604810745000000133</t>
  </si>
  <si>
    <t>40604810409000000363</t>
  </si>
  <si>
    <t>40604810545000000346</t>
  </si>
  <si>
    <t>40604810445000000145</t>
  </si>
  <si>
    <t>40604810845000000350</t>
  </si>
  <si>
    <t>40604810245000000400</t>
  </si>
  <si>
    <t>40604810845000000376</t>
  </si>
  <si>
    <t>40604810845000000224</t>
  </si>
  <si>
    <t>40604810845000000318</t>
  </si>
  <si>
    <t>40604810109000000388</t>
  </si>
  <si>
    <t>40604810945000000438</t>
  </si>
  <si>
    <t>40604810145000000432</t>
  </si>
  <si>
    <t>40604810445000000433</t>
  </si>
  <si>
    <t>40604810645000000437</t>
  </si>
  <si>
    <t>40604810145000000429</t>
  </si>
  <si>
    <t>40604810845000000431</t>
  </si>
  <si>
    <t>40604810745000000434</t>
  </si>
  <si>
    <t>40604810045000000435</t>
  </si>
  <si>
    <t>40604810109000000362</t>
  </si>
  <si>
    <t>40604810245000000316</t>
  </si>
  <si>
    <t>40604810409000000392</t>
  </si>
  <si>
    <t>40604810845000000428</t>
  </si>
  <si>
    <t>40604810545000000427</t>
  </si>
  <si>
    <t>40604810345000000436</t>
  </si>
  <si>
    <t>40604810809000000361</t>
  </si>
  <si>
    <t>40604810109000000391</t>
  </si>
  <si>
    <t>40604810409000000237</t>
  </si>
  <si>
    <t>40604810809000000251</t>
  </si>
  <si>
    <t>40604810809000000235</t>
  </si>
  <si>
    <t>40604810045000000228</t>
  </si>
  <si>
    <t>40604810909000000261</t>
  </si>
  <si>
    <t>40604810309000000272</t>
  </si>
  <si>
    <t>40604810509000000014</t>
  </si>
  <si>
    <t>40604810709000000238</t>
  </si>
  <si>
    <t>40604810509000000250</t>
  </si>
  <si>
    <t>40604810009000000268</t>
  </si>
  <si>
    <t>40604810809000000170</t>
  </si>
  <si>
    <t>40604810145000000186</t>
  </si>
  <si>
    <t>40604810645000000291</t>
  </si>
  <si>
    <t>40604810045000000312</t>
  </si>
  <si>
    <t>40604810945000000292</t>
  </si>
  <si>
    <t>40604810145000000474</t>
  </si>
  <si>
    <t>40604810609000000260</t>
  </si>
  <si>
    <t>40604810209000000220</t>
  </si>
  <si>
    <t>40604810709000000364</t>
  </si>
  <si>
    <t>40604810909000000300</t>
  </si>
  <si>
    <t>40604810109000000401</t>
  </si>
  <si>
    <t>40604810309000000285</t>
  </si>
  <si>
    <t>40604810409000000350</t>
  </si>
  <si>
    <t>40604810609000000309</t>
  </si>
  <si>
    <t>40604810045000000451</t>
  </si>
  <si>
    <t>40604810045000000448</t>
  </si>
  <si>
    <t>40604810445000000462</t>
  </si>
  <si>
    <t>40604810145000000393</t>
  </si>
  <si>
    <t>40604810745000000175</t>
  </si>
  <si>
    <t>40604810945710000003</t>
  </si>
  <si>
    <t>40604810045000000367</t>
  </si>
  <si>
    <t>40604810009000000284</t>
  </si>
  <si>
    <t>40604810645000000327</t>
  </si>
  <si>
    <t>40604810309000000298</t>
  </si>
  <si>
    <t>40604810009000000381</t>
  </si>
  <si>
    <t>40604810409000000318</t>
  </si>
  <si>
    <t>40604810909000000339</t>
  </si>
  <si>
    <t>40604810609000000338</t>
  </si>
  <si>
    <t>40604810509000000344</t>
  </si>
  <si>
    <t>40604810409000000321</t>
  </si>
  <si>
    <t>40604810945000000069</t>
  </si>
  <si>
    <t>40604810345000000290</t>
  </si>
  <si>
    <t>40604810245000000358</t>
  </si>
  <si>
    <t>40604810945000000247</t>
  </si>
  <si>
    <t>40604810509000000357</t>
  </si>
  <si>
    <t>40604810209000000356</t>
  </si>
  <si>
    <t>40604810109000000375</t>
  </si>
  <si>
    <t>40604810545000000472</t>
  </si>
  <si>
    <t>40604810609000000367</t>
  </si>
  <si>
    <t>40604810623050000001</t>
  </si>
  <si>
    <t>40604810409000000347</t>
  </si>
  <si>
    <t>40604810845000000460</t>
  </si>
  <si>
    <t>40604810745000000489</t>
  </si>
  <si>
    <t>40604810445000000459</t>
  </si>
  <si>
    <t>40604810745000000395</t>
  </si>
  <si>
    <t>40604810909000000287</t>
  </si>
  <si>
    <t>40604810209000000288</t>
  </si>
  <si>
    <t>40604810145000000296</t>
  </si>
  <si>
    <t>40604810145000000173</t>
  </si>
  <si>
    <t>40604810909000000290</t>
  </si>
  <si>
    <t>40604810809000000316</t>
  </si>
  <si>
    <t>40604810345000000135</t>
  </si>
  <si>
    <t>40604810145000000115</t>
  </si>
  <si>
    <t>40604810845000000114</t>
  </si>
  <si>
    <t>40604810445000000116</t>
  </si>
  <si>
    <t>40604810845000000266</t>
  </si>
  <si>
    <t>40604810845710000019</t>
  </si>
  <si>
    <t>40604810609000000406</t>
  </si>
  <si>
    <t>40604810845710000022</t>
  </si>
  <si>
    <t>40604810545710000018</t>
  </si>
  <si>
    <t>40604810545710000021</t>
  </si>
  <si>
    <t>40604810909000000407</t>
  </si>
  <si>
    <t>40604810245710000020</t>
  </si>
  <si>
    <t>40604810309000000405</t>
  </si>
  <si>
    <t>40604810309000000311</t>
  </si>
  <si>
    <t>40604810900810005347</t>
  </si>
  <si>
    <t>40604810009000000417</t>
  </si>
  <si>
    <t>40604810309000000418</t>
  </si>
  <si>
    <t>40604810709000000416</t>
  </si>
  <si>
    <t>40604810509000000409</t>
  </si>
  <si>
    <t>40604810609000000419</t>
  </si>
  <si>
    <t>40604810809000000413</t>
  </si>
  <si>
    <t>40604810509000000412</t>
  </si>
  <si>
    <t>40604810109000000414</t>
  </si>
  <si>
    <t>40604810045710000026</t>
  </si>
  <si>
    <t>40604810445710000024</t>
  </si>
  <si>
    <t>40604810645710000028</t>
  </si>
  <si>
    <t>40604810009000000420</t>
  </si>
  <si>
    <t>40604810209000000408</t>
  </si>
  <si>
    <t>40604810209000000411</t>
  </si>
  <si>
    <t>40604810345000090747</t>
  </si>
  <si>
    <t>40604810345710000027</t>
  </si>
  <si>
    <t>40604810409000000415</t>
  </si>
  <si>
    <t>40604810545000090848</t>
  </si>
  <si>
    <t>40604810745710000025</t>
  </si>
  <si>
    <t>40604810909000000410</t>
  </si>
  <si>
    <t xml:space="preserve">Остаток денежных средств на специальных счетах регионального оператора </t>
  </si>
  <si>
    <t>по состоянию на 31.08.2025</t>
  </si>
  <si>
    <t>40604810309000000421</t>
  </si>
  <si>
    <t>40604810345710000030</t>
  </si>
  <si>
    <t>40604810609000000422</t>
  </si>
  <si>
    <t>40604810645710000031</t>
  </si>
  <si>
    <t>ОМСКИЙ РФ АО "РОССЕЛЬХОЗБАНК"</t>
  </si>
  <si>
    <t>ОМСКОЕ ОТДЕЛЕНИЕ N 8634 ПАО СБЕРБАНК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</si>
</sst>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ockaya\Downloads\&#1054;&#1090;&#1095;&#1077;&#1090;%20&#1074;%20&#1043;&#1046;&#1048;%20(&#1054;&#1084;&#1089;&#1082;)_2025.09.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6;&#1088;&#1086;&#1090;&#1085;&#1086;-&#1089;&#1072;&#1083;&#1100;&#1076;&#1086;&#1074;&#1072;&#1103;%20&#1074;&#1077;&#1076;&#1086;&#1084;&#1086;&#1089;&#1090;&#1100;%20&#1087;&#1086;%20&#1089;&#1095;&#1077;&#1090;&#1091;%2055.04%20&#1079;&#1072;%20&#1040;&#1074;&#1075;&#1091;&#1089;&#1090;%202025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</sheetNames>
    <sheetDataSet>
      <sheetData sheetId="0">
        <row r="3">
          <cell r="H3" t="str">
            <v>Наименование кредитной
организации</v>
          </cell>
          <cell r="I3" t="str">
            <v>№ счета</v>
          </cell>
        </row>
        <row r="6">
          <cell r="H6" t="str">
            <v>7</v>
          </cell>
          <cell r="I6" t="str">
            <v>8</v>
          </cell>
        </row>
        <row r="7">
          <cell r="H7" t="str">
            <v>ОМСКОЕ ОТДЕЛЕНИЕ N 8634 ПАО СБЕРБАНК</v>
          </cell>
          <cell r="I7" t="str">
            <v>40604810845000000460</v>
          </cell>
        </row>
        <row r="8">
          <cell r="H8" t="str">
            <v>ОМСКОЕ ОТДЕЛЕНИЕ N 8634 ПАО СБЕРБАНК</v>
          </cell>
          <cell r="I8" t="str">
            <v>40604810745000000489</v>
          </cell>
        </row>
        <row r="9">
          <cell r="H9" t="str">
            <v>ОМСКОЕ ОТДЕЛЕНИЕ N 8634 ПАО СБЕРБАНК</v>
          </cell>
          <cell r="I9" t="str">
            <v>40604810445000000459</v>
          </cell>
        </row>
        <row r="10">
          <cell r="H10" t="str">
            <v>ОМСКОЕ ОТДЕЛЕНИЕ N 8634 ПАО СБЕРБАНК</v>
          </cell>
          <cell r="I10" t="str">
            <v>40604810145000000474</v>
          </cell>
        </row>
        <row r="11">
          <cell r="H11" t="str">
            <v>ОМСКОЕ ОТДЕЛЕНИЕ N 8634 ПАО СБЕРБАНК</v>
          </cell>
          <cell r="I11" t="str">
            <v>40604810745000000395</v>
          </cell>
        </row>
        <row r="12">
          <cell r="H12" t="str">
            <v>ОМСКОЕ ОТДЕЛЕНИЕ N 8634 ПАО СБЕРБАНК</v>
          </cell>
          <cell r="I12" t="str">
            <v>40705810945000000308</v>
          </cell>
        </row>
        <row r="13">
          <cell r="H13" t="str">
            <v>ОМСКОЕ ОТДЕЛЕНИЕ N 8634 ПАО СБЕРБАНК</v>
          </cell>
          <cell r="I13" t="str">
            <v>40705810045000000350</v>
          </cell>
        </row>
        <row r="14">
          <cell r="H14" t="str">
            <v>ОМСКОЕ ОТДЕЛЕНИЕ N 8634 ПАО СБЕРБАНК</v>
          </cell>
          <cell r="I14" t="str">
            <v>40705810045000000347</v>
          </cell>
        </row>
        <row r="15">
          <cell r="H15" t="str">
            <v>ОМСКОЕ ОТДЕЛЕНИЕ N 8634 ПАО СБЕРБАНК</v>
          </cell>
          <cell r="I15" t="str">
            <v>40705810345000000348</v>
          </cell>
        </row>
        <row r="16">
          <cell r="H16" t="str">
            <v>ОМСКОЕ ОТДЕЛЕНИЕ N 8634 ПАО СБЕРБАНК</v>
          </cell>
          <cell r="I16" t="str">
            <v>40705810645000000349</v>
          </cell>
        </row>
        <row r="17">
          <cell r="H17" t="str">
            <v>ОМСКОЕ ОТДЕЛЕНИЕ N 8634 ПАО СБЕРБАНК</v>
          </cell>
          <cell r="I17" t="str">
            <v>40705810945710000025</v>
          </cell>
        </row>
        <row r="18">
          <cell r="H18" t="str">
            <v>ОМСКИЙ РФ АО "РОССЕЛЬХОЗБАНК"</v>
          </cell>
          <cell r="I18" t="str">
            <v>40604810609000000260</v>
          </cell>
        </row>
        <row r="19">
          <cell r="H19" t="str">
            <v>ОМСКИЙ РФ АО "РОССЕЛЬХОЗБАНК"</v>
          </cell>
          <cell r="I19" t="str">
            <v>40604810209000000220</v>
          </cell>
        </row>
        <row r="20">
          <cell r="H20" t="str">
            <v>ОМСКОЕ ОТДЕЛЕНИЕ N 8634 ПАО СБЕРБАНК</v>
          </cell>
          <cell r="I20" t="str">
            <v>40705810345000000597</v>
          </cell>
        </row>
        <row r="21">
          <cell r="H21" t="str">
            <v>ОМСКОЕ ОТДЕЛЕНИЕ N 8634 ПАО СБЕРБАНК</v>
          </cell>
          <cell r="I21" t="str">
            <v>40604810645000000327</v>
          </cell>
        </row>
        <row r="22">
          <cell r="H22" t="str">
            <v>ОМСКИЙ РФ АО "РОССЕЛЬХОЗБАНК"</v>
          </cell>
          <cell r="I22" t="str">
            <v>40604810309000000298</v>
          </cell>
        </row>
        <row r="23">
          <cell r="H23" t="str">
            <v>ОМСКИЙ РФ АО "РОССЕЛЬХОЗБАНК"</v>
          </cell>
          <cell r="I23" t="str">
            <v>40604810009000000284</v>
          </cell>
        </row>
        <row r="24">
          <cell r="H24" t="str">
            <v>ОМСКОЕ ОТДЕЛЕНИЕ N 8634 ПАО СБЕРБАНК</v>
          </cell>
          <cell r="I24" t="str">
            <v>40604810045000000367</v>
          </cell>
        </row>
        <row r="25">
          <cell r="H25" t="str">
            <v>ОМСКИЙ РФ АО "РОССЕЛЬХОЗБАНК"</v>
          </cell>
          <cell r="I25" t="str">
            <v>40604810809000000170</v>
          </cell>
        </row>
        <row r="26">
          <cell r="H26" t="str">
            <v>ФИЛИАЛ "НОВОСИБИРСКИЙ" АО "АЛЬФА-БАНК"</v>
          </cell>
          <cell r="I26" t="str">
            <v>40705810323050000006</v>
          </cell>
        </row>
        <row r="27">
          <cell r="H27" t="str">
            <v>ФИЛИАЛ "НОВОСИБИРСКИЙ" АО "АЛЬФА-БАНК"</v>
          </cell>
          <cell r="I27" t="str">
            <v>40705810023050000005</v>
          </cell>
        </row>
        <row r="28">
          <cell r="H28" t="str">
            <v>ОМСКИЙ РФ АО "РОССЕЛЬХОЗБАНК"</v>
          </cell>
          <cell r="I28" t="str">
            <v>40604810409000000237</v>
          </cell>
        </row>
        <row r="29">
          <cell r="H29" t="str">
            <v>ОМСКИЙ РФ АО "РОССЕЛЬХОЗБАНК"</v>
          </cell>
          <cell r="I29" t="str">
            <v>40604810809000000251</v>
          </cell>
        </row>
        <row r="30">
          <cell r="H30" t="str">
            <v>ОМСКИЙ РФ АО "РОССЕЛЬХОЗБАНК"</v>
          </cell>
          <cell r="I30" t="str">
            <v>40604810809000000235</v>
          </cell>
        </row>
        <row r="31">
          <cell r="H31" t="str">
            <v>ФИЛИАЛ "НОВОСИБИРСКИЙ" АО "АЛЬФА-БАНК"</v>
          </cell>
          <cell r="I31" t="str">
            <v>40705810623050000007</v>
          </cell>
        </row>
        <row r="32">
          <cell r="H32" t="str">
            <v>ОМСКОЕ ОТДЕЛЕНИЕ N 8634 ПАО СБЕРБАНК</v>
          </cell>
          <cell r="I32" t="str">
            <v>40604810045000000228</v>
          </cell>
        </row>
        <row r="33">
          <cell r="H33" t="str">
            <v>ФИЛИАЛ "НОВОСИБИРСКИЙ" АО "АЛЬФА-БАНК"</v>
          </cell>
          <cell r="I33" t="str">
            <v>40705810123050000028</v>
          </cell>
        </row>
        <row r="34">
          <cell r="H34" t="str">
            <v>ФИЛИАЛ "НОВОСИБИРСКИЙ" АО "АЛЬФА-БАНК"</v>
          </cell>
          <cell r="I34" t="str">
            <v>40705810823050000030</v>
          </cell>
        </row>
        <row r="35">
          <cell r="H35" t="str">
            <v>ОМСКИЙ РФ АО "РОССЕЛЬХОЗБАНК"</v>
          </cell>
          <cell r="I35" t="str">
            <v>40604810909000000261</v>
          </cell>
        </row>
        <row r="36">
          <cell r="H36" t="str">
            <v>ФИЛИАЛ "НОВОСИБИРСКИЙ" АО "АЛЬФА-БАНК"</v>
          </cell>
          <cell r="I36" t="str">
            <v>40705810423050000029</v>
          </cell>
        </row>
        <row r="37">
          <cell r="H37" t="str">
            <v>ФИЛИАЛ "НОВОСИБИРСКИЙ" АО "АЛЬФА-БАНК"</v>
          </cell>
          <cell r="I37" t="str">
            <v>40705810023050000021</v>
          </cell>
        </row>
        <row r="38">
          <cell r="H38" t="str">
            <v>ОМСКИЙ РФ АО "РОССЕЛЬХОЗБАНК"</v>
          </cell>
          <cell r="I38" t="str">
            <v>40604810309000000272</v>
          </cell>
        </row>
        <row r="39">
          <cell r="H39" t="str">
            <v>ОМСКИЙ РФ АО "РОССЕЛЬХОЗБАНК"</v>
          </cell>
          <cell r="I39" t="str">
            <v>40604810509000000014</v>
          </cell>
        </row>
        <row r="40">
          <cell r="H40" t="str">
            <v>ОМСКИЙ РФ АО "РОССЕЛЬХОЗБАНК"</v>
          </cell>
          <cell r="I40" t="str">
            <v>40604810709000000238</v>
          </cell>
        </row>
        <row r="41">
          <cell r="H41" t="str">
            <v>ФИЛИАЛ "НОВОСИБИРСКИЙ" АО "АЛЬФА-БАНК"</v>
          </cell>
          <cell r="I41" t="str">
            <v>40705810523050000026</v>
          </cell>
        </row>
        <row r="42">
          <cell r="H42" t="str">
            <v>ФИЛИАЛ "НОВОСИБИРСКИЙ" АО "АЛЬФА-БАНК"</v>
          </cell>
          <cell r="I42" t="str">
            <v>40705810323050000022</v>
          </cell>
        </row>
        <row r="43">
          <cell r="H43" t="str">
            <v>ОМСКИЙ РФ АО "РОССЕЛЬХОЗБАНК"</v>
          </cell>
          <cell r="I43" t="str">
            <v>40604810509000000250</v>
          </cell>
        </row>
        <row r="44">
          <cell r="H44" t="str">
            <v>ФИЛИАЛ "НОВОСИБИРСКИЙ" АО "АЛЬФА-БАНК"</v>
          </cell>
          <cell r="I44" t="str">
            <v>40705810723050000020</v>
          </cell>
        </row>
        <row r="45">
          <cell r="H45" t="str">
            <v>ОМСКИЙ РФ АО "РОССЕЛЬХОЗБАНК"</v>
          </cell>
          <cell r="I45" t="str">
            <v>40604810009000000268</v>
          </cell>
        </row>
        <row r="46">
          <cell r="H46" t="str">
            <v>ОМСКИЙ РФ АО "РОССЕЛЬХОЗБАНК"</v>
          </cell>
          <cell r="I46" t="str">
            <v>40604810409000000282</v>
          </cell>
        </row>
        <row r="47">
          <cell r="H47" t="str">
            <v>ФИЛИАЛ "НОВОСИБИРСКИЙ" АО "АЛЬФА-БАНК"</v>
          </cell>
          <cell r="I47" t="str">
            <v>40705810923050000008</v>
          </cell>
        </row>
        <row r="48">
          <cell r="H48" t="str">
            <v>ФИЛИАЛ "НОВОСИБИРСКИЙ" АО "АЛЬФА-БАНК"</v>
          </cell>
          <cell r="I48" t="str">
            <v>40705810423050000016</v>
          </cell>
        </row>
        <row r="49">
          <cell r="H49" t="str">
            <v>ОМСКИЙ РФ АО "РОССЕЛЬХОЗБАНК"</v>
          </cell>
          <cell r="I49" t="str">
            <v>40604810709000000364</v>
          </cell>
        </row>
        <row r="50">
          <cell r="H50" t="str">
            <v>ОМСКИЙ РФ АО "РОССЕЛЬХОЗБАНК"</v>
          </cell>
          <cell r="I50" t="str">
            <v>40604810909000000300</v>
          </cell>
        </row>
        <row r="51">
          <cell r="H51" t="str">
            <v>ОМСКОЕ ОТДЕЛЕНИЕ N 8634 ПАО СБЕРБАНК</v>
          </cell>
          <cell r="I51" t="str">
            <v>40705810445000000219</v>
          </cell>
        </row>
        <row r="52">
          <cell r="H52" t="str">
            <v>ОМСКОЕ ОТДЕЛЕНИЕ N 8634 ПАО СБЕРБАНК</v>
          </cell>
          <cell r="I52" t="str">
            <v>40705810145000000221</v>
          </cell>
        </row>
        <row r="53">
          <cell r="H53" t="str">
            <v>ОМСКОЕ ОТДЕЛЕНИЕ N 8634 ПАО СБЕРБАНК</v>
          </cell>
          <cell r="I53" t="str">
            <v>40705810745000090783</v>
          </cell>
        </row>
        <row r="54">
          <cell r="H54" t="str">
            <v>ОМСКОЕ ОТДЕЛЕНИЕ N 8634 ПАО СБЕРБАНК</v>
          </cell>
          <cell r="I54" t="str">
            <v>40705810845000000220</v>
          </cell>
        </row>
        <row r="55">
          <cell r="H55" t="str">
            <v>ОМСКОЕ ОТДЕЛЕНИЕ N 8634 ПАО СБЕРБАНК</v>
          </cell>
          <cell r="I55" t="str">
            <v>40705810545000000533</v>
          </cell>
        </row>
        <row r="56">
          <cell r="H56" t="str">
            <v>ОМСКИЙ РФ АО "РОССЕЛЬХОЗБАНК"</v>
          </cell>
          <cell r="I56" t="str">
            <v>40604810909000000287</v>
          </cell>
        </row>
        <row r="57">
          <cell r="H57" t="str">
            <v>ОМСКИЙ РФ АО "РОССЕЛЬХОЗБАНК"</v>
          </cell>
          <cell r="I57" t="str">
            <v>40604810209000000288</v>
          </cell>
        </row>
        <row r="58">
          <cell r="H58" t="str">
            <v>ОМСКОЕ ОТДЕЛЕНИЕ N 8634 ПАО СБЕРБАНК</v>
          </cell>
          <cell r="I58" t="str">
            <v>40604810645000000291</v>
          </cell>
        </row>
        <row r="59">
          <cell r="H59" t="str">
            <v>ОМСКОЕ ОТДЕЛЕНИЕ N 8634 ПАО СБЕРБАНК</v>
          </cell>
          <cell r="I59" t="str">
            <v>40604810045000000312</v>
          </cell>
        </row>
        <row r="60">
          <cell r="H60" t="str">
            <v>ОМСКОЕ ОТДЕЛЕНИЕ N 8634 ПАО СБЕРБАНК</v>
          </cell>
          <cell r="I60" t="str">
            <v>40604810945000000292</v>
          </cell>
        </row>
        <row r="61">
          <cell r="H61" t="str">
            <v>ОМСКОЕ ОТДЕЛЕНИЕ N 8634 ПАО СБЕРБАНК</v>
          </cell>
          <cell r="I61" t="str">
            <v>40604810145000000186</v>
          </cell>
        </row>
        <row r="62">
          <cell r="H62" t="str">
            <v>ОМСКИЙ РФ АО "РОССЕЛЬХОЗБАНК"</v>
          </cell>
          <cell r="I62" t="str">
            <v>40705810809160000003</v>
          </cell>
        </row>
        <row r="63">
          <cell r="H63" t="str">
            <v>ОМСКОЕ ОТДЕЛЕНИЕ N 8634 ПАО СБЕРБАНК</v>
          </cell>
          <cell r="I63" t="str">
            <v>40705810745000000715</v>
          </cell>
        </row>
        <row r="64">
          <cell r="H64" t="str">
            <v>ОМСКИЙ РФ АО "РОССЕЛЬХОЗБАНК"</v>
          </cell>
          <cell r="I64" t="str">
            <v>40705810809160000016</v>
          </cell>
        </row>
        <row r="65">
          <cell r="H65" t="str">
            <v>ОМСКИЙ РФ АО "РОССЕЛЬХОЗБАНК"</v>
          </cell>
          <cell r="I65" t="str">
            <v>40705810909160000013</v>
          </cell>
        </row>
        <row r="66">
          <cell r="H66" t="str">
            <v>ОМСКОЕ ОТДЕЛЕНИЕ N 8634 ПАО СБЕРБАНК</v>
          </cell>
          <cell r="I66" t="str">
            <v>40705810245000000901</v>
          </cell>
        </row>
        <row r="67">
          <cell r="H67" t="str">
            <v>ОМСКОЕ ОТДЕЛЕНИЕ N 8634 ПАО СБЕРБАНК</v>
          </cell>
          <cell r="I67" t="str">
            <v>40705810045000000745</v>
          </cell>
        </row>
        <row r="68">
          <cell r="H68" t="str">
            <v>ОМСКИЙ РФ АО "РОССЕЛЬХОЗБАНК"</v>
          </cell>
          <cell r="I68" t="str">
            <v>40705810409160000021</v>
          </cell>
        </row>
        <row r="69">
          <cell r="H69" t="str">
            <v>ОМСКОЕ ОТДЕЛЕНИЕ N 8634 ПАО СБЕРБАНК</v>
          </cell>
          <cell r="I69" t="str">
            <v>40705810645710000037</v>
          </cell>
        </row>
        <row r="70">
          <cell r="H70" t="str">
            <v>ОМСКОЕ ОТДЕЛЕНИЕ N 8634 ПАО СБЕРБАНК</v>
          </cell>
          <cell r="I70" t="str">
            <v>40705810945000000887</v>
          </cell>
        </row>
        <row r="71">
          <cell r="H71" t="str">
            <v>ОМСКОЕ ОТДЕЛЕНИЕ N 8634 ПАО СБЕРБАНК</v>
          </cell>
          <cell r="I71" t="str">
            <v>40705810645000000394</v>
          </cell>
        </row>
        <row r="72">
          <cell r="H72" t="str">
            <v>ОМСКОЕ ОТДЕЛЕНИЕ N 8634 ПАО СБЕРБАНК</v>
          </cell>
          <cell r="I72" t="str">
            <v>40705810645000000802</v>
          </cell>
        </row>
        <row r="73">
          <cell r="H73" t="str">
            <v>ОМСКОЕ ОТДЕЛЕНИЕ N 8634 ПАО СБЕРБАНК</v>
          </cell>
          <cell r="I73" t="str">
            <v>40705810645000000909</v>
          </cell>
        </row>
        <row r="74">
          <cell r="H74" t="str">
            <v>ОМСКИЙ РФ АО "РОССЕЛЬХОЗБАНК"</v>
          </cell>
          <cell r="I74" t="str">
            <v>40705810109160000020</v>
          </cell>
        </row>
        <row r="75">
          <cell r="H75" t="str">
            <v>ОМСКИЙ РФ АО "РОССЕЛЬХОЗБАНК"</v>
          </cell>
          <cell r="I75" t="str">
            <v>40705810209160000014</v>
          </cell>
        </row>
        <row r="76">
          <cell r="H76" t="str">
            <v>ОМСКОЕ ОТДЕЛЕНИЕ N 8634 ПАО СБЕРБАНК</v>
          </cell>
          <cell r="I76" t="str">
            <v>40705810045000000729</v>
          </cell>
        </row>
        <row r="77">
          <cell r="H77" t="str">
            <v>ОМСКОЕ ОТДЕЛЕНИЕ N 8634 ПАО СБЕРБАНК</v>
          </cell>
          <cell r="I77" t="str">
            <v>40705810445000000701</v>
          </cell>
        </row>
        <row r="78">
          <cell r="H78" t="str">
            <v>ОМСКИЙ РФ АО "РОССЕЛЬХОЗБАНК"</v>
          </cell>
          <cell r="I78" t="str">
            <v>40705810709160000022</v>
          </cell>
        </row>
        <row r="79">
          <cell r="H79" t="str">
            <v>ОМСКИЙ РФ АО "РОССЕЛЬХОЗБАНК"</v>
          </cell>
          <cell r="I79" t="str">
            <v>40705810509160000015</v>
          </cell>
        </row>
        <row r="80">
          <cell r="H80" t="str">
            <v>ОМСКОЕ ОТДЕЛЕНИЕ N 8634 ПАО СБЕРБАНК</v>
          </cell>
          <cell r="I80" t="str">
            <v>40705810945000000751</v>
          </cell>
        </row>
        <row r="81">
          <cell r="H81" t="str">
            <v>ОМСКОЕ ОТДЕЛЕНИЕ N 8634 ПАО СБЕРБАНК</v>
          </cell>
          <cell r="I81" t="str">
            <v>40705810145000000700</v>
          </cell>
        </row>
        <row r="82">
          <cell r="H82" t="str">
            <v>ОМСКИЙ РФ АО "РОССЕЛЬХОЗБАНК"</v>
          </cell>
          <cell r="I82" t="str">
            <v>40604810009000000200</v>
          </cell>
        </row>
        <row r="83">
          <cell r="H83" t="str">
            <v>ОМСКОЕ ОТДЕЛЕНИЕ N 8634 ПАО СБЕРБАНК</v>
          </cell>
          <cell r="I83" t="str">
            <v>40705810945000000492</v>
          </cell>
        </row>
        <row r="84">
          <cell r="H84" t="str">
            <v>ОМСКОЕ ОТДЕЛЕНИЕ N 8634 ПАО СБЕРБАНК</v>
          </cell>
          <cell r="I84" t="str">
            <v>40705810645000000132</v>
          </cell>
        </row>
        <row r="85">
          <cell r="H85" t="str">
            <v>ОМСКОЕ ОТДЕЛЕНИЕ N 8634 ПАО СБЕРБАНК</v>
          </cell>
          <cell r="I85" t="str">
            <v>40705810345000090743</v>
          </cell>
        </row>
        <row r="86">
          <cell r="H86" t="str">
            <v>ОМСКИЙ РФ АО "РОССЕЛЬХОЗБАНК"</v>
          </cell>
          <cell r="I86" t="str">
            <v>40604810109000000401</v>
          </cell>
        </row>
        <row r="87">
          <cell r="H87" t="str">
            <v>ОМСКОЕ ОТДЕЛЕНИЕ N 8634 ПАО СБЕРБАНК</v>
          </cell>
          <cell r="I87" t="str">
            <v>40705810845000000851</v>
          </cell>
        </row>
        <row r="88">
          <cell r="H88" t="str">
            <v>ОМСКОЕ ОТДЕЛЕНИЕ N 8634 ПАО СБЕРБАНК</v>
          </cell>
          <cell r="I88" t="str">
            <v>40705810745000090770</v>
          </cell>
        </row>
        <row r="89">
          <cell r="H89" t="str">
            <v>ОМСКОЕ ОТДЕЛЕНИЕ N 8634 ПАО СБЕРБАНК</v>
          </cell>
          <cell r="I89" t="str">
            <v>40705810745000000524</v>
          </cell>
        </row>
        <row r="90">
          <cell r="H90" t="str">
            <v>Филиал "Открытие" АО "БМ-Банк"</v>
          </cell>
          <cell r="I90" t="str">
            <v>40604810001990000042</v>
          </cell>
        </row>
        <row r="91">
          <cell r="H91" t="str">
            <v>ОМСКОЕ ОТДЕЛЕНИЕ N 8634 ПАО СБЕРБАНК</v>
          </cell>
          <cell r="I91" t="str">
            <v>40604810145000000296</v>
          </cell>
        </row>
        <row r="92">
          <cell r="H92" t="str">
            <v>ОМСКИЙ РФ АО "РОССЕЛЬХОЗБАНК"</v>
          </cell>
          <cell r="I92" t="str">
            <v>40604810909000000339</v>
          </cell>
        </row>
        <row r="93">
          <cell r="H93" t="str">
            <v>ОМСКИЙ РФ АО "РОССЕЛЬХОЗБАНК"</v>
          </cell>
          <cell r="I93" t="str">
            <v>40604810409000000318</v>
          </cell>
        </row>
        <row r="94">
          <cell r="H94" t="str">
            <v>ОМСКИЙ РФ АО "РОССЕЛЬХОЗБАНК"</v>
          </cell>
          <cell r="I94" t="str">
            <v>40604810309000000311</v>
          </cell>
        </row>
        <row r="95">
          <cell r="H95" t="str">
            <v>ОМСКИЙ РФ АО "РОССЕЛЬХОЗБАНК"</v>
          </cell>
          <cell r="I95" t="str">
            <v>40604810509000000357</v>
          </cell>
        </row>
        <row r="96">
          <cell r="H96" t="str">
            <v>ОМСКИЙ РФ АО "РОССЕЛЬХОЗБАНК"</v>
          </cell>
          <cell r="I96" t="str">
            <v>40604810609000000338</v>
          </cell>
        </row>
        <row r="97">
          <cell r="H97" t="str">
            <v>ОМСКИЙ РФ АО "РОССЕЛЬХОЗБАНК"</v>
          </cell>
          <cell r="I97" t="str">
            <v>40604810509000000344</v>
          </cell>
        </row>
        <row r="98">
          <cell r="H98" t="str">
            <v>ОМСКИЙ РФ АО "РОССЕЛЬХОЗБАНК"</v>
          </cell>
          <cell r="I98" t="str">
            <v>40604810409000000321</v>
          </cell>
        </row>
        <row r="99">
          <cell r="H99" t="str">
            <v>ОМСКИЙ РФ АО "РОССЕЛЬХОЗБАНК"</v>
          </cell>
          <cell r="I99" t="str">
            <v>40604810209000000356</v>
          </cell>
        </row>
        <row r="100">
          <cell r="H100" t="str">
            <v>ОМСКИЙ РФ АО "РОССЕЛЬХОЗБАНК"</v>
          </cell>
          <cell r="I100" t="str">
            <v>40604810109000000375</v>
          </cell>
        </row>
        <row r="101">
          <cell r="H101" t="str">
            <v>ОМСКОЕ ОТДЕЛЕНИЕ N 8634 ПАО СБЕРБАНК</v>
          </cell>
          <cell r="I101" t="str">
            <v>40604810945000000069</v>
          </cell>
        </row>
        <row r="102">
          <cell r="H102" t="str">
            <v>ОМСКОЕ ОТДЕЛЕНИЕ N 8634 ПАО СБЕРБАНК</v>
          </cell>
          <cell r="I102" t="str">
            <v>40604810545000000472</v>
          </cell>
        </row>
        <row r="103">
          <cell r="H103" t="str">
            <v>ОМСКОЕ ОТДЕЛЕНИЕ N 8634 ПАО СБЕРБАНК</v>
          </cell>
          <cell r="I103" t="str">
            <v>40604810145000000173</v>
          </cell>
        </row>
        <row r="104">
          <cell r="H104" t="str">
            <v>ОМСКИЙ РФ АО "РОССЕЛЬХОЗБАНК"</v>
          </cell>
          <cell r="I104" t="str">
            <v>40604810309000000285</v>
          </cell>
        </row>
        <row r="105">
          <cell r="H105" t="str">
            <v>ОМСКОЕ ОТДЕЛЕНИЕ N 8634 ПАО СБЕРБАНК</v>
          </cell>
          <cell r="I105" t="str">
            <v>40604810345000000290</v>
          </cell>
        </row>
        <row r="106">
          <cell r="H106" t="str">
            <v>ОМСКОЕ ОТДЕЛЕНИЕ N 8634 ПАО СБЕРБАНК</v>
          </cell>
          <cell r="I106" t="str">
            <v>40705810145000000263</v>
          </cell>
        </row>
        <row r="107">
          <cell r="H107" t="str">
            <v>ОМСКИЙ РФ АО "РОССЕЛЬХОЗБАНК"</v>
          </cell>
          <cell r="I107" t="str">
            <v>40604810909000000290</v>
          </cell>
        </row>
        <row r="108">
          <cell r="H108" t="str">
            <v>ОМСКИЙ РФ АО "РОССЕЛЬХОЗБАНК"</v>
          </cell>
          <cell r="I108" t="str">
            <v>40604810809000000316</v>
          </cell>
        </row>
        <row r="109">
          <cell r="H109" t="str">
            <v>ОМСКОЕ ОТДЕЛЕНИЕ N 8634 ПАО СБЕРБАНК</v>
          </cell>
          <cell r="I109" t="str">
            <v>40705810245000000370</v>
          </cell>
        </row>
        <row r="110">
          <cell r="H110" t="str">
            <v>ОМСКОЕ ОТДЕЛЕНИЕ N 8634 ПАО СБЕРБАНК</v>
          </cell>
          <cell r="I110" t="str">
            <v>40604810445000000501</v>
          </cell>
        </row>
        <row r="111">
          <cell r="H111" t="str">
            <v>ОМСКОЕ ОТДЕЛЕНИЕ N 8634 ПАО СБЕРБАНК</v>
          </cell>
          <cell r="I111" t="str">
            <v>40705810545000000685</v>
          </cell>
        </row>
        <row r="112">
          <cell r="H112" t="str">
            <v>ОМСКОЕ ОТДЕЛЕНИЕ N 8634 ПАО СБЕРБАНК</v>
          </cell>
          <cell r="I112" t="str">
            <v>40705810845000000796</v>
          </cell>
        </row>
        <row r="113">
          <cell r="H113" t="str">
            <v>ОМСКОЕ ОТДЕЛЕНИЕ N 8634 ПАО СБЕРБАНК</v>
          </cell>
          <cell r="I113" t="str">
            <v>40705810445000000251</v>
          </cell>
        </row>
        <row r="114">
          <cell r="H114" t="str">
            <v>ОМСКОЕ ОТДЕЛЕНИЕ N 8634 ПАО СБЕРБАНК</v>
          </cell>
          <cell r="I114" t="str">
            <v>40705810045000000619</v>
          </cell>
        </row>
        <row r="115">
          <cell r="H115" t="str">
            <v>ОМСКОЕ ОТДЕЛЕНИЕ N 8634 ПАО СБЕРБАНК</v>
          </cell>
          <cell r="I115" t="str">
            <v>40705810645000000226</v>
          </cell>
        </row>
        <row r="116">
          <cell r="H116" t="str">
            <v>ОМСКОЕ ОТДЕЛЕНИЕ N 8634 ПАО СБЕРБАНК</v>
          </cell>
          <cell r="I116" t="str">
            <v>40705810945000000078</v>
          </cell>
        </row>
        <row r="117">
          <cell r="H117" t="str">
            <v>ОМСКОЕ ОТДЕЛЕНИЕ N 8634 ПАО СБЕРБАНК</v>
          </cell>
          <cell r="I117" t="str">
            <v>40604810545000090903</v>
          </cell>
        </row>
        <row r="118">
          <cell r="H118" t="str">
            <v>ОМСКОЕ ОТДЕЛЕНИЕ N 8634 ПАО СБЕРБАНК</v>
          </cell>
          <cell r="I118" t="str">
            <v>40705810145000000933</v>
          </cell>
        </row>
        <row r="119">
          <cell r="H119" t="str">
            <v>ОМСКОЕ ОТДЕЛЕНИЕ N 8634 ПАО СБЕРБАНК</v>
          </cell>
          <cell r="I119" t="str">
            <v>40604810945000000179</v>
          </cell>
        </row>
        <row r="120">
          <cell r="H120" t="str">
            <v>ОМСКОЕ ОТДЕЛЕНИЕ N 8634 ПАО СБЕРБАНК</v>
          </cell>
          <cell r="I120" t="str">
            <v>40705810245000000451</v>
          </cell>
        </row>
        <row r="121">
          <cell r="H121" t="str">
            <v>ОМСКОЕ ОТДЕЛЕНИЕ N 8634 ПАО СБЕРБАНК</v>
          </cell>
          <cell r="I121" t="str">
            <v>40705810945000000298</v>
          </cell>
        </row>
        <row r="122">
          <cell r="H122" t="str">
            <v>ОМСКОЕ ОТДЕЛЕНИЕ N 8634 ПАО СБЕРБАНК</v>
          </cell>
          <cell r="I122" t="str">
            <v>40705810745000000456</v>
          </cell>
        </row>
        <row r="123">
          <cell r="H123" t="str">
            <v>ОМСКОЕ ОТДЕЛЕНИЕ N 8634 ПАО СБЕРБАНК</v>
          </cell>
          <cell r="I123" t="str">
            <v>40705810945000000544</v>
          </cell>
        </row>
        <row r="124">
          <cell r="H124" t="str">
            <v>ОМСКОЕ ОТДЕЛЕНИЕ N 8634 ПАО СБЕРБАНК</v>
          </cell>
          <cell r="I124" t="str">
            <v>40705810845000000563</v>
          </cell>
        </row>
        <row r="125">
          <cell r="H125" t="str">
            <v>ОМСКИЙ РФ АО "РОССЕЛЬХОЗБАНК"</v>
          </cell>
          <cell r="I125" t="str">
            <v>40604810809000000183</v>
          </cell>
        </row>
        <row r="126">
          <cell r="H126" t="str">
            <v>ОМСКОЕ ОТДЕЛЕНИЕ N 8634 ПАО СБЕРБАНК</v>
          </cell>
          <cell r="I126" t="str">
            <v>40705810745000000281</v>
          </cell>
        </row>
        <row r="127">
          <cell r="H127" t="str">
            <v>ОМСКИЙ РФ АО "РОССЕЛЬХОЗБАНК"</v>
          </cell>
          <cell r="I127" t="str">
            <v>40604810809000000264</v>
          </cell>
        </row>
        <row r="128">
          <cell r="H128" t="str">
            <v>ФИЛИАЛ "НОВОСИБИРСКИЙ" АО "АЛЬФА-БАНК"</v>
          </cell>
          <cell r="I128" t="str">
            <v>40705810023440000000</v>
          </cell>
        </row>
        <row r="129">
          <cell r="H129" t="str">
            <v>ОМСКОЕ ОТДЕЛЕНИЕ N 8634 ПАО СБЕРБАНК</v>
          </cell>
          <cell r="I129" t="str">
            <v>40604810445000090896</v>
          </cell>
        </row>
        <row r="130">
          <cell r="H130" t="str">
            <v>ОМСКОЕ ОТДЕЛЕНИЕ N 8634 ПАО СБЕРБАНК</v>
          </cell>
          <cell r="I130" t="str">
            <v>40705810045000000486</v>
          </cell>
        </row>
        <row r="131">
          <cell r="H131" t="str">
            <v>ОМСКОЕ ОТДЕЛЕНИЕ N 8634 ПАО СБЕРБАНК</v>
          </cell>
          <cell r="I131" t="str">
            <v>40705810345000000461</v>
          </cell>
        </row>
        <row r="132">
          <cell r="H132" t="str">
            <v>ОМСКИЙ РФ АО "РОССЕЛЬХОЗБАНК"</v>
          </cell>
          <cell r="I132" t="str">
            <v>40604810609000000325</v>
          </cell>
        </row>
        <row r="133">
          <cell r="H133" t="str">
            <v>ОМСКОЕ ОТДЕЛЕНИЕ N 8634 ПАО СБЕРБАНК</v>
          </cell>
          <cell r="I133" t="str">
            <v>40604810745000000191</v>
          </cell>
        </row>
        <row r="134">
          <cell r="H134" t="str">
            <v>ОМСКОЕ ОТДЕЛЕНИЕ N 8634 ПАО СБЕРБАНК</v>
          </cell>
          <cell r="I134" t="str">
            <v>40604810445000000420</v>
          </cell>
        </row>
        <row r="135">
          <cell r="H135" t="str">
            <v>ОМСКИЙ РФ АО "РОССЕЛЬХОЗБАНК"</v>
          </cell>
          <cell r="I135" t="str">
            <v>40604810809000000219</v>
          </cell>
        </row>
        <row r="136">
          <cell r="H136" t="str">
            <v>ОМСКОЕ ОТДЕЛЕНИЕ N 8634 ПАО СБЕРБАНК</v>
          </cell>
          <cell r="I136" t="str">
            <v>40604810945000000373</v>
          </cell>
        </row>
        <row r="137">
          <cell r="H137" t="str">
            <v>ОМСКИЙ РФ АО "РОССЕЛЬХОЗБАНК"</v>
          </cell>
          <cell r="I137" t="str">
            <v>40604810009000000307</v>
          </cell>
        </row>
        <row r="138">
          <cell r="H138" t="str">
            <v>ОМСКОЕ ОТДЕЛЕНИЕ N 8634 ПАО СБЕРБАНК</v>
          </cell>
          <cell r="I138" t="str">
            <v>40604810445000000242</v>
          </cell>
        </row>
        <row r="139">
          <cell r="H139" t="str">
            <v>ОМСКОЕ ОТДЕЛЕНИЕ N 8634 ПАО СБЕРБАНК</v>
          </cell>
          <cell r="I139" t="str">
            <v>40705810645000000569</v>
          </cell>
        </row>
        <row r="140">
          <cell r="H140" t="str">
            <v>ОМСКИЙ РФ АО "РОССЕЛЬХОЗБАНК"</v>
          </cell>
          <cell r="I140" t="str">
            <v>40604810809000000002</v>
          </cell>
        </row>
        <row r="141">
          <cell r="H141" t="str">
            <v>ОМСКОЕ ОТДЕЛЕНИЕ N 8634 ПАО СБЕРБАНК</v>
          </cell>
          <cell r="I141" t="str">
            <v>40604810045000000477</v>
          </cell>
        </row>
        <row r="142">
          <cell r="H142" t="str">
            <v>ОМСКОЕ ОТДЕЛЕНИЕ N 8634 ПАО СБЕРБАНК</v>
          </cell>
          <cell r="I142" t="str">
            <v>40705810645000000323</v>
          </cell>
        </row>
        <row r="143">
          <cell r="H143" t="str">
            <v>ОМСКОЕ ОТДЕЛЕНИЕ N 8634 ПАО СБЕРБАНК</v>
          </cell>
          <cell r="I143" t="str">
            <v>40705810745000000375</v>
          </cell>
        </row>
        <row r="144">
          <cell r="H144" t="str">
            <v>ОМСКОЕ ОТДЕЛЕНИЕ N 8634 ПАО СБЕРБАНК</v>
          </cell>
          <cell r="I144" t="str">
            <v>40705810545000000070</v>
          </cell>
        </row>
        <row r="145">
          <cell r="H145" t="str">
            <v>ОМСКОЕ ОТДЕЛЕНИЕ N 8634 ПАО СБЕРБАНК</v>
          </cell>
          <cell r="I145" t="str">
            <v>40604810845000000457</v>
          </cell>
        </row>
        <row r="146">
          <cell r="H146" t="str">
            <v>ОМСКОЕ ОТДЕЛЕНИЕ N 8634 ПАО СБЕРБАНК</v>
          </cell>
          <cell r="I146" t="str">
            <v>40604810345000000151</v>
          </cell>
        </row>
        <row r="147">
          <cell r="H147" t="str">
            <v>ОМСКОЕ ОТДЕЛЕНИЕ N 8634 ПАО СБЕРБАНК</v>
          </cell>
          <cell r="I147" t="str">
            <v>40705810545000000274</v>
          </cell>
        </row>
        <row r="148">
          <cell r="H148" t="str">
            <v>ОМСКОЕ ОТДЕЛЕНИЕ N 8634 ПАО СБЕРБАНК</v>
          </cell>
          <cell r="I148" t="str">
            <v>40705810445000000280</v>
          </cell>
        </row>
        <row r="149">
          <cell r="H149" t="str">
            <v>ОМСКОЕ ОТДЕЛЕНИЕ N 8634 ПАО СБЕРБАНК</v>
          </cell>
          <cell r="I149" t="str">
            <v>40604810245710000017</v>
          </cell>
        </row>
        <row r="150">
          <cell r="H150" t="str">
            <v>ОМСКОЕ ОТДЕЛЕНИЕ N 8634 ПАО СБЕРБАНК</v>
          </cell>
          <cell r="I150" t="str">
            <v>40705810545000000795</v>
          </cell>
        </row>
        <row r="151">
          <cell r="H151" t="str">
            <v>ОМСКОЕ ОТДЕЛЕНИЕ N 8634 ПАО СБЕРБАНК</v>
          </cell>
          <cell r="I151" t="str">
            <v>40705810945000000793</v>
          </cell>
        </row>
        <row r="152">
          <cell r="H152" t="str">
            <v>ОМСКОЕ ОТДЕЛЕНИЕ N 8634 ПАО СБЕРБАНК</v>
          </cell>
          <cell r="I152" t="str">
            <v>40705810645710000008</v>
          </cell>
        </row>
        <row r="153">
          <cell r="H153" t="str">
            <v>ОМСКОЕ ОТДЕЛЕНИЕ N 8634 ПАО СБЕРБАНК</v>
          </cell>
          <cell r="I153" t="str">
            <v>40705810245000000781</v>
          </cell>
        </row>
        <row r="154">
          <cell r="H154" t="str">
            <v>ОМСКОЕ ОТДЕЛЕНИЕ N 8634 ПАО СБЕРБАНК</v>
          </cell>
          <cell r="I154" t="str">
            <v>40705810445000000730</v>
          </cell>
        </row>
        <row r="155">
          <cell r="H155" t="str">
            <v>ОМСКОЕ ОТДЕЛЕНИЕ N 8634 ПАО СБЕРБАНК</v>
          </cell>
          <cell r="I155" t="str">
            <v>40604810345000000106</v>
          </cell>
        </row>
        <row r="156">
          <cell r="H156" t="str">
            <v>ОМСКОЕ ОТДЕЛЕНИЕ N 8634 ПАО СБЕРБАНК</v>
          </cell>
          <cell r="I156" t="str">
            <v>40705810245000000655</v>
          </cell>
        </row>
        <row r="157">
          <cell r="H157" t="str">
            <v>ОМСКОЕ ОТДЕЛЕНИЕ N 8634 ПАО СБЕРБАНК</v>
          </cell>
          <cell r="I157" t="str">
            <v>40705810545000000287</v>
          </cell>
        </row>
        <row r="158">
          <cell r="H158" t="str">
            <v>ОМСКОЕ ОТДЕЛЕНИЕ N 8634 ПАО СБЕРБАНК</v>
          </cell>
          <cell r="I158" t="str">
            <v>40705810245000000464</v>
          </cell>
        </row>
        <row r="159">
          <cell r="H159" t="str">
            <v>ОМСКОЕ ОТДЕЛЕНИЕ N 8634 ПАО СБЕРБАНК</v>
          </cell>
          <cell r="I159" t="str">
            <v>40604810245000000206</v>
          </cell>
        </row>
        <row r="160">
          <cell r="H160" t="str">
            <v>ОМСКОЕ ОТДЕЛЕНИЕ N 8634 ПАО СБЕРБАНК</v>
          </cell>
          <cell r="I160" t="str">
            <v>40705810545000000766</v>
          </cell>
        </row>
        <row r="161">
          <cell r="H161" t="str">
            <v>ОМСКОЕ ОТДЕЛЕНИЕ N 8634 ПАО СБЕРБАНК</v>
          </cell>
          <cell r="I161" t="str">
            <v>40705810045000000871</v>
          </cell>
        </row>
        <row r="162">
          <cell r="H162" t="str">
            <v>ОМСКОЕ ОТДЕЛЕНИЕ N 8634 ПАО СБЕРБАНК</v>
          </cell>
          <cell r="I162" t="str">
            <v>40705810845000000929</v>
          </cell>
        </row>
        <row r="163">
          <cell r="H163" t="str">
            <v>ОМСКОЕ ОТДЕЛЕНИЕ N 8634 ПАО СБЕРБАНК</v>
          </cell>
          <cell r="I163" t="str">
            <v>40705810245000000969</v>
          </cell>
        </row>
        <row r="164">
          <cell r="H164" t="str">
            <v>ОМСКИЙ РФ АО "РОССЕЛЬХОЗБАНК"</v>
          </cell>
          <cell r="I164" t="str">
            <v>40604810409000000402</v>
          </cell>
        </row>
        <row r="165">
          <cell r="H165" t="str">
            <v>ОМСКОЕ ОТДЕЛЕНИЕ N 8634 ПАО СБЕРБАНК</v>
          </cell>
          <cell r="I165" t="str">
            <v>40705810745000000812</v>
          </cell>
        </row>
        <row r="166">
          <cell r="H166" t="str">
            <v>ОМСКОЕ ОТДЕЛЕНИЕ N 8634 ПАО СБЕРБАНК</v>
          </cell>
          <cell r="I166" t="str">
            <v>40705810545000000656</v>
          </cell>
        </row>
        <row r="167">
          <cell r="H167" t="str">
            <v>ОМСКИЙ РФ АО "РОССЕЛЬХОЗБАНК"</v>
          </cell>
          <cell r="I167" t="str">
            <v>40604810609000000422</v>
          </cell>
        </row>
        <row r="168">
          <cell r="H168" t="str">
            <v>ОМСКОЕ ОТДЕЛЕНИЕ N 8634 ПАО СБЕРБАНК</v>
          </cell>
          <cell r="I168" t="str">
            <v>40604810445000000006</v>
          </cell>
        </row>
        <row r="169">
          <cell r="H169" t="str">
            <v>ОМСКОЕ ОТДЕЛЕНИЕ N 8634 ПАО СБЕРБАНК</v>
          </cell>
          <cell r="I169" t="str">
            <v>40705810445000000879</v>
          </cell>
        </row>
        <row r="170">
          <cell r="H170" t="str">
            <v>ОМСКОЕ ОТДЕЛЕНИЕ N 8634 ПАО СБЕРБАНК</v>
          </cell>
          <cell r="I170" t="str">
            <v>40604810745000000052</v>
          </cell>
        </row>
        <row r="171">
          <cell r="H171" t="str">
            <v>ОМСКОЕ ОТДЕЛЕНИЕ N 8634 ПАО СБЕРБАНК</v>
          </cell>
          <cell r="I171" t="str">
            <v>40705810745710000047</v>
          </cell>
        </row>
        <row r="172">
          <cell r="H172" t="str">
            <v>ОМСКОЕ ОТДЕЛЕНИЕ N 8634 ПАО СБЕРБАНК</v>
          </cell>
          <cell r="I172" t="str">
            <v>40604810445000000190</v>
          </cell>
        </row>
        <row r="173">
          <cell r="H173" t="str">
            <v>ОМСКОЕ ОТДЕЛЕНИЕ N 8634 ПАО СБЕРБАНК</v>
          </cell>
          <cell r="I173" t="str">
            <v>40705810845000000136</v>
          </cell>
        </row>
        <row r="174">
          <cell r="H174" t="str">
            <v>ОМСКОЕ ОТДЕЛЕНИЕ N 8634 ПАО СБЕРБАНК</v>
          </cell>
          <cell r="I174" t="str">
            <v>40705810145000000551</v>
          </cell>
        </row>
        <row r="175">
          <cell r="H175" t="str">
            <v>ОМСКОЕ ОТДЕЛЕНИЕ N 8634 ПАО СБЕРБАНК</v>
          </cell>
          <cell r="I175" t="str">
            <v>40604810445000000349</v>
          </cell>
        </row>
        <row r="176">
          <cell r="H176" t="str">
            <v>ОМСКИЙ РФ АО "РОССЕЛЬХОЗБАНК"</v>
          </cell>
          <cell r="I176" t="str">
            <v>40604810109000000171</v>
          </cell>
        </row>
        <row r="177">
          <cell r="H177" t="str">
            <v>ОМСКОЕ ОТДЕЛЕНИЕ N 8634 ПАО СБЕРБАНК</v>
          </cell>
          <cell r="I177" t="str">
            <v>40604810945000000111</v>
          </cell>
        </row>
        <row r="178">
          <cell r="H178" t="str">
            <v>ОМСКОЕ ОТДЕЛЕНИЕ N 8634 ПАО СБЕРБАНК</v>
          </cell>
          <cell r="I178" t="str">
            <v>40705810245000000752</v>
          </cell>
        </row>
        <row r="179">
          <cell r="H179" t="str">
            <v>ОМСКОЕ ОТДЕЛЕНИЕ N 8634 ПАО СБЕРБАНК</v>
          </cell>
          <cell r="I179" t="str">
            <v>40705810945000000502</v>
          </cell>
        </row>
        <row r="180">
          <cell r="H180" t="str">
            <v>ОМСКИЙ РФ АО "РОССЕЛЬХОЗБАНК"</v>
          </cell>
          <cell r="I180" t="str">
            <v>40604810109000000003</v>
          </cell>
        </row>
        <row r="181">
          <cell r="H181" t="str">
            <v>ОМСКОЕ ОТДЕЛЕНИЕ N 8634 ПАО СБЕРБАНК</v>
          </cell>
          <cell r="I181" t="str">
            <v>40705810645710000053</v>
          </cell>
        </row>
        <row r="182">
          <cell r="H182" t="str">
            <v>ОМСКОЕ ОТДЕЛЕНИЕ N 8634 ПАО СБЕРБАНК</v>
          </cell>
          <cell r="I182" t="str">
            <v>40705810745000000155</v>
          </cell>
        </row>
        <row r="183">
          <cell r="H183" t="str">
            <v>ОМСКОЕ ОТДЕЛЕНИЕ N 8634 ПАО СБЕРБАНК</v>
          </cell>
          <cell r="I183" t="str">
            <v>40705810645000000776</v>
          </cell>
        </row>
        <row r="184">
          <cell r="H184" t="str">
            <v>ОМСКОЕ ОТДЕЛЕНИЕ N 8634 ПАО СБЕРБАНК</v>
          </cell>
          <cell r="I184" t="str">
            <v>40705810545000000465</v>
          </cell>
        </row>
        <row r="185">
          <cell r="H185" t="str">
            <v>ОМСКОЕ ОТДЕЛЕНИЕ N 8634 ПАО СБЕРБАНК</v>
          </cell>
          <cell r="I185" t="str">
            <v>40705810045000000431</v>
          </cell>
        </row>
        <row r="186">
          <cell r="H186" t="str">
            <v>ОМСКИЙ РФ АО "РОССЕЛЬХОЗБАНК"</v>
          </cell>
          <cell r="I186" t="str">
            <v>40705810809000000011</v>
          </cell>
        </row>
        <row r="187">
          <cell r="H187" t="str">
            <v>ОМСКОЕ ОТДЕЛЕНИЕ N 8634 ПАО СБЕРБАНК</v>
          </cell>
          <cell r="I187" t="str">
            <v>40705810345710000023</v>
          </cell>
        </row>
        <row r="188">
          <cell r="H188" t="str">
            <v>ОМСКИЙ РФ АО "РОССЕЛЬХОЗБАНК"</v>
          </cell>
          <cell r="I188" t="str">
            <v>40604810209000000372</v>
          </cell>
        </row>
        <row r="189">
          <cell r="H189" t="str">
            <v>ОМСКИЙ РФ АО "РОССЕЛЬХОЗБАНК"</v>
          </cell>
          <cell r="I189" t="str">
            <v>40604810009000000417</v>
          </cell>
        </row>
        <row r="190">
          <cell r="H190" t="str">
            <v>ОМСКОЕ ОТДЕЛЕНИЕ N 8634 ПАО СБЕРБАНК</v>
          </cell>
          <cell r="I190" t="str">
            <v>40705810545000000177</v>
          </cell>
        </row>
        <row r="191">
          <cell r="H191" t="str">
            <v>ОМСКОЕ ОТДЕЛЕНИЕ N 8634 ПАО СБЕРБАНК</v>
          </cell>
          <cell r="I191" t="str">
            <v>40705810845000000369</v>
          </cell>
        </row>
        <row r="192">
          <cell r="H192" t="str">
            <v>Банк ГПБ (АО)</v>
          </cell>
          <cell r="I192" t="str">
            <v>40604810500000000609</v>
          </cell>
        </row>
        <row r="193">
          <cell r="H193" t="str">
            <v>ОМСКОЕ ОТДЕЛЕНИЕ N 8634 ПАО СБЕРБАНК</v>
          </cell>
          <cell r="I193" t="str">
            <v>40604810145000000238</v>
          </cell>
        </row>
        <row r="194">
          <cell r="H194" t="str">
            <v>ОМСКОЕ ОТДЕЛЕНИЕ N 8634 ПАО СБЕРБАНК</v>
          </cell>
          <cell r="I194" t="str">
            <v>40705810345000000296</v>
          </cell>
        </row>
        <row r="195">
          <cell r="H195" t="str">
            <v>ОМСКИЙ РФ АО "РОССЕЛЬХОЗБАНК"</v>
          </cell>
          <cell r="I195" t="str">
            <v>40705810909000000034</v>
          </cell>
        </row>
        <row r="196">
          <cell r="H196" t="str">
            <v>ОМСКИЙ РФ АО "РОССЕЛЬХОЗБАНК"</v>
          </cell>
          <cell r="I196" t="str">
            <v>40705810409000000026</v>
          </cell>
        </row>
        <row r="197">
          <cell r="H197" t="str">
            <v>ОМСКОЕ ОТДЕЛЕНИЕ N 8634 ПАО СБЕРБАНК</v>
          </cell>
          <cell r="I197" t="str">
            <v>40604810545000000171</v>
          </cell>
        </row>
        <row r="198">
          <cell r="H198" t="str">
            <v>ОМСКОЕ ОТДЕЛЕНИЕ N 8634 ПАО СБЕРБАНК</v>
          </cell>
          <cell r="I198" t="str">
            <v>40604810745000000515</v>
          </cell>
        </row>
        <row r="199">
          <cell r="H199" t="str">
            <v>ОМСКОЕ ОТДЕЛЕНИЕ N 8634 ПАО СБЕРБАНК</v>
          </cell>
          <cell r="I199" t="str">
            <v>40705810545000000504</v>
          </cell>
        </row>
        <row r="200">
          <cell r="H200" t="str">
            <v>ОМСКИЙ РФ АО "РОССЕЛЬХОЗБАНК"</v>
          </cell>
          <cell r="I200" t="str">
            <v>40705810609000000020</v>
          </cell>
        </row>
        <row r="201">
          <cell r="H201" t="str">
            <v>ОМСКИЙ РФ АО "РОССЕЛЬХОЗБАНК"</v>
          </cell>
          <cell r="I201" t="str">
            <v>40705810309000000032</v>
          </cell>
        </row>
        <row r="202">
          <cell r="H202" t="str">
            <v>ОМСКОЕ ОТДЕЛЕНИЕ N 8634 ПАО СБЕРБАНК</v>
          </cell>
          <cell r="I202" t="str">
            <v>40604810645000000178</v>
          </cell>
        </row>
        <row r="203">
          <cell r="H203" t="str">
            <v>ОМСКИЙ РФ АО "РОССЕЛЬХОЗБАНК"</v>
          </cell>
          <cell r="I203" t="str">
            <v>40705810609000000059</v>
          </cell>
        </row>
        <row r="204">
          <cell r="H204" t="str">
            <v>ОМСКОЕ ОТДЕЛЕНИЕ N 8634 ПАО СБЕРБАНК</v>
          </cell>
          <cell r="I204" t="str">
            <v>40604810445000000226</v>
          </cell>
        </row>
        <row r="205">
          <cell r="H205" t="str">
            <v>ОМСКОЕ ОТДЕЛЕНИЕ N 8634 ПАО СБЕРБАНК</v>
          </cell>
          <cell r="I205" t="str">
            <v>40604810345000000025</v>
          </cell>
        </row>
        <row r="206">
          <cell r="H206" t="str">
            <v>ОМСКОЕ ОТДЕЛЕНИЕ N 8634 ПАО СБЕРБАНК</v>
          </cell>
          <cell r="I206" t="str">
            <v>40604810445000000019</v>
          </cell>
        </row>
        <row r="207">
          <cell r="H207" t="str">
            <v>ОМСКОЕ ОТДЕЛЕНИЕ N 8634 ПАО СБЕРБАНК</v>
          </cell>
          <cell r="I207" t="str">
            <v>40604810045000000325</v>
          </cell>
        </row>
        <row r="208">
          <cell r="H208" t="str">
            <v>ОМСКОЕ ОТДЕЛЕНИЕ N 8634 ПАО СБЕРБАНК</v>
          </cell>
          <cell r="I208" t="str">
            <v>40604810545000000388</v>
          </cell>
        </row>
        <row r="209">
          <cell r="H209" t="str">
            <v>ОМСКОЕ ОТДЕЛЕНИЕ N 8634 ПАО СБЕРБАНК</v>
          </cell>
          <cell r="I209" t="str">
            <v>40604810445000000158</v>
          </cell>
        </row>
        <row r="210">
          <cell r="H210" t="str">
            <v>ОМСКИЙ РФ АО "РОССЕЛЬХОЗБАНК"</v>
          </cell>
          <cell r="I210" t="str">
            <v>40604810309000000256</v>
          </cell>
        </row>
        <row r="211">
          <cell r="H211" t="str">
            <v>ОМСКИЙ РФ АО "РОССЕЛЬХОЗБАНК"</v>
          </cell>
          <cell r="I211" t="str">
            <v>40604810009000000378</v>
          </cell>
        </row>
        <row r="212">
          <cell r="H212" t="str">
            <v>ОМСКОЕ ОТДЕЛЕНИЕ N 8634 ПАО СБЕРБАНК</v>
          </cell>
          <cell r="I212" t="str">
            <v>40705810345000000335</v>
          </cell>
        </row>
        <row r="213">
          <cell r="H213" t="str">
            <v>ОМСКОЕ ОТДЕЛЕНИЕ N 8634 ПАО СБЕРБАНК</v>
          </cell>
          <cell r="I213" t="str">
            <v>40705810645000000336</v>
          </cell>
        </row>
        <row r="214">
          <cell r="H214" t="str">
            <v>ОМСКОЕ ОТДЕЛЕНИЕ N 8634 ПАО СБЕРБАНК</v>
          </cell>
          <cell r="I214" t="str">
            <v>40705810745710000021</v>
          </cell>
        </row>
        <row r="215">
          <cell r="H215" t="str">
            <v>ОМСКИЙ РФ АО "РОССЕЛЬХОЗБАНК"</v>
          </cell>
          <cell r="I215" t="str">
            <v>40604810809000000358</v>
          </cell>
        </row>
        <row r="216">
          <cell r="H216" t="str">
            <v>ОМСКОЕ ОТДЕЛЕНИЕ N 8634 ПАО СБЕРБАНК</v>
          </cell>
          <cell r="I216" t="str">
            <v>40705810345000000377</v>
          </cell>
        </row>
        <row r="217">
          <cell r="H217" t="str">
            <v>ОМСКОЕ ОТДЕЛЕНИЕ N 8634 ПАО СБЕРБАНК</v>
          </cell>
          <cell r="I217" t="str">
            <v>40705810645000001005</v>
          </cell>
        </row>
        <row r="218">
          <cell r="H218" t="str">
            <v>ОМСКОЕ ОТДЕЛЕНИЕ N 8634 ПАО СБЕРБАНК</v>
          </cell>
          <cell r="I218" t="str">
            <v>40604810845000000321</v>
          </cell>
        </row>
        <row r="219">
          <cell r="H219" t="str">
            <v>ОМСКОЕ ОТДЕЛЕНИЕ N 8634 ПАО СБЕРБАНК</v>
          </cell>
          <cell r="I219" t="str">
            <v>40705810145000000001</v>
          </cell>
        </row>
        <row r="220">
          <cell r="H220" t="str">
            <v>ОМСКОЕ ОТДЕЛЕНИЕ N 8634 ПАО СБЕРБАНК</v>
          </cell>
          <cell r="I220" t="str">
            <v>40705810945000000269</v>
          </cell>
        </row>
        <row r="221">
          <cell r="H221" t="str">
            <v>ОМСКОЕ ОТДЕЛЕНИЕ N 8634 ПАО СБЕРБАНК</v>
          </cell>
          <cell r="I221" t="str">
            <v>40705810845000000071</v>
          </cell>
        </row>
        <row r="222">
          <cell r="H222" t="str">
            <v>ОМСКОЕ ОТДЕЛЕНИЕ N 8634 ПАО СБЕРБАНК</v>
          </cell>
          <cell r="I222" t="str">
            <v>40705810345000000759</v>
          </cell>
        </row>
        <row r="223">
          <cell r="H223" t="str">
            <v>ОМСКОЕ ОТДЕЛЕНИЕ N 8634 ПАО СБЕРБАНК</v>
          </cell>
          <cell r="I223" t="str">
            <v>40705810145000000111</v>
          </cell>
        </row>
        <row r="224">
          <cell r="H224" t="str">
            <v>ОМСКОЕ ОТДЕЛЕНИЕ N 8634 ПАО СБЕРБАНК</v>
          </cell>
          <cell r="I224" t="str">
            <v>40705810845000000495</v>
          </cell>
        </row>
        <row r="225">
          <cell r="H225" t="str">
            <v>ОМСКОЕ ОТДЕЛЕНИЕ N 8634 ПАО СБЕРБАНК</v>
          </cell>
          <cell r="I225" t="str">
            <v>40705810545000000106</v>
          </cell>
        </row>
        <row r="226">
          <cell r="H226" t="str">
            <v>ОМСКОЕ ОТДЕЛЕНИЕ N 8634 ПАО СБЕРБАНК</v>
          </cell>
          <cell r="I226" t="str">
            <v>40705810345000000306</v>
          </cell>
        </row>
        <row r="227">
          <cell r="H227" t="str">
            <v>ОМСКОЕ ОТДЕЛЕНИЕ N 8634 ПАО СБЕРБАНК</v>
          </cell>
          <cell r="I227" t="str">
            <v>40705810145000000409</v>
          </cell>
        </row>
        <row r="228">
          <cell r="H228" t="str">
            <v>ОМСКОЕ ОТДЕЛЕНИЕ N 8634 ПАО СБЕРБАНК</v>
          </cell>
          <cell r="I228" t="str">
            <v>40705810345000000555</v>
          </cell>
        </row>
        <row r="229">
          <cell r="H229" t="str">
            <v>ОМСКОЕ ОТДЕЛЕНИЕ N 8634 ПАО СБЕРБАНК</v>
          </cell>
          <cell r="I229" t="str">
            <v>40705810345000000788</v>
          </cell>
        </row>
        <row r="230">
          <cell r="H230" t="str">
            <v>ОМСКОЕ ОТДЕЛЕНИЕ N 8634 ПАО СБЕРБАНК</v>
          </cell>
          <cell r="I230" t="str">
            <v>40705810545000000371</v>
          </cell>
        </row>
        <row r="231">
          <cell r="H231" t="str">
            <v>ОМСКОЕ ОТДЕЛЕНИЕ N 8634 ПАО СБЕРБАНК</v>
          </cell>
          <cell r="I231" t="str">
            <v>40705810245000001007</v>
          </cell>
        </row>
        <row r="232">
          <cell r="H232" t="str">
            <v>ОМСКОЕ ОТДЕЛЕНИЕ N 8634 ПАО СБЕРБАНК</v>
          </cell>
          <cell r="I232" t="str">
            <v>40705810345000000270</v>
          </cell>
        </row>
        <row r="233">
          <cell r="H233" t="str">
            <v>ОМСКИЙ РФ АО "РОССЕЛЬХОЗБАНК"</v>
          </cell>
          <cell r="I233" t="str">
            <v>40604810009000000352</v>
          </cell>
        </row>
        <row r="234">
          <cell r="H234" t="str">
            <v>ОМСКОЕ ОТДЕЛЕНИЕ N 8634 ПАО СБЕРБАНК</v>
          </cell>
          <cell r="I234" t="str">
            <v>40604810845000000237</v>
          </cell>
        </row>
        <row r="235">
          <cell r="H235" t="str">
            <v>ОМСКОЕ ОТДЕЛЕНИЕ N 8634 ПАО СБЕРБАНК</v>
          </cell>
          <cell r="I235" t="str">
            <v>40604810145000000380</v>
          </cell>
        </row>
        <row r="236">
          <cell r="H236" t="str">
            <v>ОМСКОЕ ОТДЕЛЕНИЕ N 8634 ПАО СБЕРБАНК</v>
          </cell>
          <cell r="I236" t="str">
            <v>40604810445000000433</v>
          </cell>
        </row>
        <row r="237">
          <cell r="H237" t="str">
            <v>ОМСКОЕ ОТДЕЛЕНИЕ N 8634 ПАО СБЕРБАНК</v>
          </cell>
          <cell r="I237" t="str">
            <v>40703810845000090371</v>
          </cell>
        </row>
        <row r="238">
          <cell r="H238" t="str">
            <v>ОМСКОЕ ОТДЕЛЕНИЕ N 8634 ПАО СБЕРБАНК</v>
          </cell>
          <cell r="I238" t="str">
            <v>40705810445000000235</v>
          </cell>
        </row>
        <row r="239">
          <cell r="H239" t="str">
            <v>ОМСКОЕ ОТДЕЛЕНИЕ N 8634 ПАО СБЕРБАНК</v>
          </cell>
          <cell r="I239" t="str">
            <v>40604810245000000390</v>
          </cell>
        </row>
        <row r="240">
          <cell r="H240" t="str">
            <v>ОМСКОЕ ОТДЕЛЕНИЕ N 8634 ПАО СБЕРБАНК</v>
          </cell>
          <cell r="I240" t="str">
            <v>40604810645710000028</v>
          </cell>
        </row>
        <row r="241">
          <cell r="H241" t="str">
            <v>ОМСКОЕ ОТДЕЛЕНИЕ N 8634 ПАО СБЕРБАНК</v>
          </cell>
          <cell r="I241" t="str">
            <v>40705810945000000395</v>
          </cell>
        </row>
        <row r="242">
          <cell r="H242" t="str">
            <v>ОМСКОЕ ОТДЕЛЕНИЕ N 8634 ПАО СБЕРБАНК</v>
          </cell>
          <cell r="I242" t="str">
            <v>40604810245000090818</v>
          </cell>
        </row>
        <row r="243">
          <cell r="H243" t="str">
            <v>ОМСКИЙ РФ АО "РОССЕЛЬХОЗБАНК"</v>
          </cell>
          <cell r="I243" t="str">
            <v>40604810709000000322</v>
          </cell>
        </row>
        <row r="244">
          <cell r="H244" t="str">
            <v>ОМСКОЕ ОТДЕЛЕНИЕ N 8634 ПАО СБЕРБАНК</v>
          </cell>
          <cell r="I244" t="str">
            <v>40604810845710000019</v>
          </cell>
        </row>
        <row r="245">
          <cell r="H245" t="str">
            <v>ОМСКОЕ ОТДЕЛЕНИЕ N 8634 ПАО СБЕРБАНК</v>
          </cell>
          <cell r="I245" t="str">
            <v>40705810345000000681</v>
          </cell>
        </row>
        <row r="246">
          <cell r="H246" t="str">
            <v>ОМСКОЕ ОТДЕЛЕНИЕ N 8634 ПАО СБЕРБАНК</v>
          </cell>
          <cell r="I246" t="str">
            <v>40604810845000000046</v>
          </cell>
        </row>
        <row r="247">
          <cell r="H247" t="str">
            <v>ОМСКОЕ ОТДЕЛЕНИЕ N 8634 ПАО СБЕРБАНК</v>
          </cell>
          <cell r="I247" t="str">
            <v>40705810145000000564</v>
          </cell>
        </row>
        <row r="248">
          <cell r="H248" t="str">
            <v>ОМСКИЙ РФ АО "РОССЕЛЬХОЗБАНК"</v>
          </cell>
          <cell r="I248" t="str">
            <v>40604810009000000226</v>
          </cell>
        </row>
        <row r="249">
          <cell r="H249" t="str">
            <v>ОМСКИЙ РФ АО "РОССЕЛЬХОЗБАНК"</v>
          </cell>
          <cell r="I249" t="str">
            <v>40604810709000000173</v>
          </cell>
        </row>
        <row r="250">
          <cell r="H250" t="str">
            <v>ОМСКИЙ РФ АО "РОССЕЛЬХОЗБАНК"</v>
          </cell>
          <cell r="I250" t="str">
            <v>40604810609000000189</v>
          </cell>
        </row>
        <row r="251">
          <cell r="H251" t="str">
            <v>ОМСКИЙ РФ АО "РОССЕЛЬХОЗБАНК"</v>
          </cell>
          <cell r="I251" t="str">
            <v>40604810609000000406</v>
          </cell>
        </row>
        <row r="252">
          <cell r="H252" t="str">
            <v>ОМСКОЕ ОТДЕЛЕНИЕ N 8634 ПАО СБЕРБАНК</v>
          </cell>
          <cell r="I252" t="str">
            <v>40705810445710000020</v>
          </cell>
        </row>
        <row r="253">
          <cell r="H253" t="str">
            <v>ОМСКОЕ ОТДЕЛЕНИЕ N 8634 ПАО СБЕРБАНК</v>
          </cell>
          <cell r="I253" t="str">
            <v>40705810845000000291</v>
          </cell>
        </row>
        <row r="254">
          <cell r="H254" t="str">
            <v>ОМСКОЕ ОТДЕЛЕНИЕ N 8634 ПАО СБЕРБАНК</v>
          </cell>
          <cell r="I254" t="str">
            <v>40705810945000000285</v>
          </cell>
        </row>
        <row r="255">
          <cell r="H255" t="str">
            <v>ОМСКОЕ ОТДЕЛЕНИЕ N 8634 ПАО СБЕРБАНК</v>
          </cell>
          <cell r="I255" t="str">
            <v>40705810845000000453</v>
          </cell>
        </row>
        <row r="256">
          <cell r="H256" t="str">
            <v>ФИЛИАЛ "НОВОСИБИРСКИЙ" АО "АЛЬФА-БАНК"</v>
          </cell>
          <cell r="I256" t="str">
            <v>40705810123050000002</v>
          </cell>
        </row>
        <row r="257">
          <cell r="H257" t="str">
            <v>ОМСКОЕ ОТДЕЛЕНИЕ N 8634 ПАО СБЕРБАНК</v>
          </cell>
          <cell r="I257" t="str">
            <v>40705810545710000072</v>
          </cell>
        </row>
        <row r="258">
          <cell r="H258" t="str">
            <v>ОМСКОЕ ОТДЕЛЕНИЕ N 8634 ПАО СБЕРБАНК</v>
          </cell>
          <cell r="I258" t="str">
            <v>40604810645000000246</v>
          </cell>
        </row>
        <row r="259">
          <cell r="H259" t="str">
            <v>ОМСКОЕ ОТДЕЛЕНИЕ N 8634 ПАО СБЕРБАНК</v>
          </cell>
          <cell r="I259" t="str">
            <v>40705810445000090782</v>
          </cell>
        </row>
        <row r="260">
          <cell r="H260" t="str">
            <v>ОМСКОЕ ОТДЕЛЕНИЕ N 8634 ПАО СБЕРБАНК</v>
          </cell>
          <cell r="I260" t="str">
            <v>40705810545000090721</v>
          </cell>
        </row>
        <row r="261">
          <cell r="H261" t="str">
            <v>ОМСКОЕ ОТДЕЛЕНИЕ N 8634 ПАО СБЕРБАНК</v>
          </cell>
          <cell r="I261" t="str">
            <v>40705810145000090723</v>
          </cell>
        </row>
        <row r="262">
          <cell r="H262" t="str">
            <v>ОМСКОЕ ОТДЕЛЕНИЕ N 8634 ПАО СБЕРБАНК</v>
          </cell>
          <cell r="I262" t="str">
            <v>40705810445000000125</v>
          </cell>
        </row>
        <row r="263">
          <cell r="H263" t="str">
            <v>ОМСКОЕ ОТДЕЛЕНИЕ N 8634 ПАО СБЕРБАНК</v>
          </cell>
          <cell r="I263" t="str">
            <v>40604810845000000295</v>
          </cell>
        </row>
        <row r="264">
          <cell r="H264" t="str">
            <v>Банк ГПБ (АО)</v>
          </cell>
          <cell r="I264" t="str">
            <v>40604810000000001894</v>
          </cell>
        </row>
        <row r="265">
          <cell r="H265" t="str">
            <v>ОМСКОЕ ОТДЕЛЕНИЕ N 8634 ПАО СБЕРБАНК</v>
          </cell>
          <cell r="I265" t="str">
            <v>40705810145000000807</v>
          </cell>
        </row>
        <row r="266">
          <cell r="H266" t="str">
            <v>ОМСКОЕ ОТДЕЛЕНИЕ N 8634 ПАО СБЕРБАНК</v>
          </cell>
          <cell r="I266" t="str">
            <v>40705810945000000955</v>
          </cell>
        </row>
        <row r="267">
          <cell r="H267" t="str">
            <v>ОМСКОЕ ОТДЕЛЕНИЕ N 8634 ПАО СБЕРБАНК</v>
          </cell>
          <cell r="I267" t="str">
            <v>40705810245710000055</v>
          </cell>
        </row>
        <row r="268">
          <cell r="H268" t="str">
            <v>ОМСКИЙ РФ АО "РОССЕЛЬХОЗБАНК"</v>
          </cell>
          <cell r="I268" t="str">
            <v>40604810409000000172</v>
          </cell>
        </row>
        <row r="269">
          <cell r="H269" t="str">
            <v>ОМСКИЙ РФ АО "РОССЕЛЬХОЗБАНК"</v>
          </cell>
          <cell r="I269" t="str">
            <v>40604810509000000153</v>
          </cell>
        </row>
        <row r="270">
          <cell r="H270" t="str">
            <v>ОМСКИЙ РФ АО "РОССЕЛЬХОЗБАНК"</v>
          </cell>
          <cell r="I270" t="str">
            <v>40604810209000000178</v>
          </cell>
        </row>
        <row r="271">
          <cell r="H271" t="str">
            <v>ОМСКОЕ ОТДЕЛЕНИЕ N 8634 ПАО СБЕРБАНК</v>
          </cell>
          <cell r="I271" t="str">
            <v>40705810345000000102</v>
          </cell>
        </row>
        <row r="272">
          <cell r="H272" t="str">
            <v>ОМСКИЙ РФ АО "РОССЕЛЬХОЗБАНК"</v>
          </cell>
          <cell r="I272" t="str">
            <v>40604810209000000042</v>
          </cell>
        </row>
        <row r="273">
          <cell r="H273" t="str">
            <v>ОМСКИЙ РФ АО "РОССЕЛЬХОЗБАНК"</v>
          </cell>
          <cell r="I273" t="str">
            <v>40604810109000000155</v>
          </cell>
        </row>
        <row r="274">
          <cell r="H274" t="str">
            <v>ОМСКОЕ ОТДЕЛЕНИЕ N 8634 ПАО СБЕРБАНК</v>
          </cell>
          <cell r="I274" t="str">
            <v>40705810245000000082</v>
          </cell>
        </row>
        <row r="275">
          <cell r="H275" t="str">
            <v>ОМСКОЕ ОТДЕЛЕНИЕ N 8634 ПАО СБЕРБАНК</v>
          </cell>
          <cell r="I275" t="str">
            <v>40705810345710000052</v>
          </cell>
        </row>
        <row r="276">
          <cell r="H276" t="str">
            <v>ОМСКОЕ ОТДЕЛЕНИЕ N 8634 ПАО СБЕРБАНК</v>
          </cell>
          <cell r="I276" t="str">
            <v>40705810545000000452</v>
          </cell>
        </row>
        <row r="277">
          <cell r="H277" t="str">
            <v>ОМСКОЕ ОТДЕЛЕНИЕ N 8634 ПАО СБЕРБАНК</v>
          </cell>
          <cell r="I277" t="str">
            <v>40705810845000000398</v>
          </cell>
        </row>
        <row r="278">
          <cell r="H278" t="str">
            <v>ОМСКОЕ ОТДЕЛЕНИЕ N 8634 ПАО СБЕРБАНК</v>
          </cell>
          <cell r="I278" t="str">
            <v>40705810145000000522</v>
          </cell>
        </row>
        <row r="279">
          <cell r="H279" t="str">
            <v>ОМСКИЙ РФ АО "РОССЕЛЬХОЗБАНК"</v>
          </cell>
          <cell r="I279" t="str">
            <v>40604810709000000021</v>
          </cell>
        </row>
        <row r="280">
          <cell r="H280" t="str">
            <v>ОМСКОЕ ОТДЕЛЕНИЕ N 8634 ПАО СБЕРБАНК</v>
          </cell>
          <cell r="I280" t="str">
            <v>40705810345000000144</v>
          </cell>
        </row>
        <row r="281">
          <cell r="H281" t="str">
            <v>ОМСКОЕ ОТДЕЛЕНИЕ N 8634 ПАО СБЕРБАНК</v>
          </cell>
          <cell r="I281" t="str">
            <v>40705810745000000249</v>
          </cell>
        </row>
        <row r="282">
          <cell r="H282" t="str">
            <v>ОМСКОЕ ОТДЕЛЕНИЕ N 8634 ПАО СБЕРБАНК</v>
          </cell>
          <cell r="I282" t="str">
            <v>40705810045000000143</v>
          </cell>
        </row>
        <row r="283">
          <cell r="H283" t="str">
            <v>ОМСКОЕ ОТДЕЛЕНИЕ N 8634 ПАО СБЕРБАНК</v>
          </cell>
          <cell r="I283" t="str">
            <v>40604810645000090829</v>
          </cell>
        </row>
        <row r="284">
          <cell r="H284" t="str">
            <v>ОМСКИЙ РФ АО "РОССЕЛЬХОЗБАНК"</v>
          </cell>
          <cell r="I284" t="str">
            <v>40604810009000000365</v>
          </cell>
        </row>
        <row r="285">
          <cell r="H285" t="str">
            <v>ОМСКОЕ ОТДЕЛЕНИЕ N 8634 ПАО СБЕРБАНК</v>
          </cell>
          <cell r="I285" t="str">
            <v>40705810245000000406</v>
          </cell>
        </row>
        <row r="286">
          <cell r="H286" t="str">
            <v>ОМСКОЕ ОТДЕЛЕНИЕ N 8634 ПАО СБЕРБАНК</v>
          </cell>
          <cell r="I286" t="str">
            <v>40604810645000000356</v>
          </cell>
        </row>
        <row r="287">
          <cell r="H287" t="str">
            <v>ОМСКОЕ ОТДЕЛЕНИЕ N 8634 ПАО СБЕРБАНК</v>
          </cell>
          <cell r="I287" t="str">
            <v>40604810945000000328</v>
          </cell>
        </row>
        <row r="288">
          <cell r="H288" t="str">
            <v>ОМСКОЕ ОТДЕЛЕНИЕ N 8634 ПАО СБЕРБАНК</v>
          </cell>
          <cell r="I288" t="str">
            <v>40604810845000000020</v>
          </cell>
        </row>
        <row r="289">
          <cell r="H289" t="str">
            <v>ОМСКОЕ ОТДЕЛЕНИЕ N 8634 ПАО СБЕРБАНК</v>
          </cell>
          <cell r="I289" t="str">
            <v>40604810045000000053</v>
          </cell>
        </row>
        <row r="290">
          <cell r="H290" t="str">
            <v>ОМСКОЕ ОТДЕЛЕНИЕ N 8634 ПАО СБЕРБАНК</v>
          </cell>
          <cell r="I290" t="str">
            <v>40604810745000000120</v>
          </cell>
        </row>
        <row r="291">
          <cell r="H291" t="str">
            <v>ОМСКИЙ РФ АО "РОССЕЛЬХОЗБАНК"</v>
          </cell>
          <cell r="I291" t="str">
            <v>40604810709000000319</v>
          </cell>
        </row>
        <row r="292">
          <cell r="H292" t="str">
            <v>ОМСКОЕ ОТДЕЛЕНИЕ N 8634 ПАО СБЕРБАНК</v>
          </cell>
          <cell r="I292" t="str">
            <v>40604810645000000437</v>
          </cell>
        </row>
        <row r="293">
          <cell r="H293" t="str">
            <v>ОМСКОЕ ОТДЕЛЕНИЕ N 8634 ПАО СБЕРБАНК</v>
          </cell>
          <cell r="I293" t="str">
            <v>40705810045000000541</v>
          </cell>
        </row>
        <row r="294">
          <cell r="H294" t="str">
            <v>ОМСКОЕ ОТДЕЛЕНИЕ N 8634 ПАО СБЕРБАНК</v>
          </cell>
          <cell r="I294" t="str">
            <v>40604810445000000035</v>
          </cell>
        </row>
        <row r="295">
          <cell r="H295" t="str">
            <v>ОМСКОЕ ОТДЕЛЕНИЕ N 8634 ПАО СБЕРБАНК</v>
          </cell>
          <cell r="I295" t="str">
            <v>40604810545000000469</v>
          </cell>
        </row>
        <row r="296">
          <cell r="H296" t="str">
            <v>ОМСКОЕ ОТДЕЛЕНИЕ N 8634 ПАО СБЕРБАНК</v>
          </cell>
          <cell r="I296" t="str">
            <v>40604810645000000495</v>
          </cell>
        </row>
        <row r="297">
          <cell r="H297" t="str">
            <v>ОМСКИЙ РФ АО "РОССЕЛЬХОЗБАНК"</v>
          </cell>
          <cell r="I297" t="str">
            <v>40604810809000000060</v>
          </cell>
        </row>
        <row r="298">
          <cell r="H298" t="str">
            <v>ОМСКИЙ РФ АО "РОССЕЛЬХОЗБАНК"</v>
          </cell>
          <cell r="I298" t="str">
            <v>40604810609000000037</v>
          </cell>
        </row>
        <row r="299">
          <cell r="H299" t="str">
            <v>ОМСКОЕ ОТДЕЛЕНИЕ N 8634 ПАО СБЕРБАНК</v>
          </cell>
          <cell r="I299" t="str">
            <v>40604810545000090848</v>
          </cell>
        </row>
        <row r="300">
          <cell r="H300" t="str">
            <v>ОМСКИЙ РФ АО "РОССЕЛЬХОЗБАНК"</v>
          </cell>
          <cell r="I300" t="str">
            <v>40604810109000000207</v>
          </cell>
        </row>
        <row r="301">
          <cell r="H301" t="str">
            <v>ОМСКОЕ ОТДЕЛЕНИЕ N 8634 ПАО СБЕРБАНК</v>
          </cell>
          <cell r="I301" t="str">
            <v>40705810445000000028</v>
          </cell>
        </row>
        <row r="302">
          <cell r="H302" t="str">
            <v>Филиал "Открытие" АО "БМ-Банк"</v>
          </cell>
          <cell r="I302" t="str">
            <v>40604810301990000027</v>
          </cell>
        </row>
        <row r="303">
          <cell r="H303" t="str">
            <v>ОМСКИЙ РФ АО "РОССЕЛЬХОЗБАНК"</v>
          </cell>
          <cell r="I303" t="str">
            <v>40604810309000000201</v>
          </cell>
        </row>
        <row r="304">
          <cell r="H304" t="str">
            <v>ОМСКИЙ РФ АО "РОССЕЛЬХОЗБАНК"</v>
          </cell>
          <cell r="I304" t="str">
            <v>40604810109000000346</v>
          </cell>
        </row>
        <row r="305">
          <cell r="H305" t="str">
            <v>ОМСКОЕ ОТДЕЛЕНИЕ N 8634 ПАО СБЕРБАНК</v>
          </cell>
          <cell r="I305" t="str">
            <v>40604810445000000129</v>
          </cell>
        </row>
        <row r="306">
          <cell r="H306" t="str">
            <v>ОМСКИЙ РФ АО "РОССЕЛЬХОЗБАНК"</v>
          </cell>
          <cell r="I306" t="str">
            <v>40604810809000000387</v>
          </cell>
        </row>
        <row r="307">
          <cell r="H307" t="str">
            <v>ОМСКИЙ РФ АО "РОССЕЛЬХОЗБАНК"</v>
          </cell>
          <cell r="I307" t="str">
            <v>40604810709000000270</v>
          </cell>
        </row>
        <row r="308">
          <cell r="H308" t="str">
            <v>ОМСКОЕ ОТДЕЛЕНИЕ N 8634 ПАО СБЕРБАНК</v>
          </cell>
          <cell r="I308" t="str">
            <v>40604810645000000013</v>
          </cell>
        </row>
        <row r="309">
          <cell r="H309" t="str">
            <v>ОМСКОЕ ОТДЕЛЕНИЕ N 8634 ПАО СБЕРБАНК</v>
          </cell>
          <cell r="I309" t="str">
            <v>40604810745000000418</v>
          </cell>
        </row>
        <row r="310">
          <cell r="H310" t="str">
            <v>ОМСКОЕ ОТДЕЛЕНИЕ N 8634 ПАО СБЕРБАНК</v>
          </cell>
          <cell r="I310" t="str">
            <v>40604810745000000117</v>
          </cell>
        </row>
        <row r="311">
          <cell r="H311" t="str">
            <v>ОМСКИЙ РФ АО "РОССЕЛЬХОЗБАНК"</v>
          </cell>
          <cell r="I311" t="str">
            <v>40604810409000000156</v>
          </cell>
        </row>
        <row r="312">
          <cell r="H312" t="str">
            <v>ОМСКОЕ ОТДЕЛЕНИЕ N 8634 ПАО СБЕРБАНК</v>
          </cell>
          <cell r="I312" t="str">
            <v>40703810845000000332</v>
          </cell>
        </row>
        <row r="313">
          <cell r="H313" t="str">
            <v>ОМСКОЕ ОТДЕЛЕНИЕ N 8634 ПАО СБЕРБАНК</v>
          </cell>
          <cell r="I313" t="str">
            <v>40705810645000000747</v>
          </cell>
        </row>
        <row r="314">
          <cell r="H314" t="str">
            <v>ОМСКОЕ ОТДЕЛЕНИЕ N 8634 ПАО СБЕРБАНК</v>
          </cell>
          <cell r="I314" t="str">
            <v>40604810045710000026</v>
          </cell>
        </row>
        <row r="315">
          <cell r="H315" t="str">
            <v>ОМСКИЙ РФ АО "РОССЕЛЬХОЗБАНК"</v>
          </cell>
          <cell r="I315" t="str">
            <v>40604810609000000176</v>
          </cell>
        </row>
        <row r="316">
          <cell r="H316" t="str">
            <v>ОМСКОЕ ОТДЕЛЕНИЕ N 8634 ПАО СБЕРБАНК</v>
          </cell>
          <cell r="I316" t="str">
            <v>40705810345000000830</v>
          </cell>
        </row>
        <row r="317">
          <cell r="H317" t="str">
            <v>ОМСКОЕ ОТДЕЛЕНИЕ N 8634 ПАО СБЕРБАНК</v>
          </cell>
          <cell r="I317" t="str">
            <v>40705810045000000415</v>
          </cell>
        </row>
        <row r="318">
          <cell r="H318" t="str">
            <v>ОМСКОЕ ОТДЕЛЕНИЕ N 8634 ПАО СБЕРБАНК</v>
          </cell>
          <cell r="I318" t="str">
            <v>40705810945000000599</v>
          </cell>
        </row>
        <row r="319">
          <cell r="H319" t="str">
            <v>ОМСКОЕ ОТДЕЛЕНИЕ N 8634 ПАО СБЕРБАНК</v>
          </cell>
          <cell r="I319" t="str">
            <v>40604810445000090786</v>
          </cell>
        </row>
        <row r="320">
          <cell r="H320" t="str">
            <v>ОМСКОЕ ОТДЕЛЕНИЕ N 8634 ПАО СБЕРБАНК</v>
          </cell>
          <cell r="I320" t="str">
            <v>40705810845000000673</v>
          </cell>
        </row>
        <row r="321">
          <cell r="H321" t="str">
            <v>ОМСКОЕ ОТДЕЛЕНИЕ N 8634 ПАО СБЕРБАНК</v>
          </cell>
          <cell r="I321" t="str">
            <v>40604810645000000385</v>
          </cell>
        </row>
        <row r="322">
          <cell r="H322" t="str">
            <v>ОМСКОЕ ОТДЕЛЕНИЕ N 8634 ПАО СБЕРБАНК</v>
          </cell>
          <cell r="I322" t="str">
            <v>40705810045000000800</v>
          </cell>
        </row>
        <row r="323">
          <cell r="H323" t="str">
            <v>ОМСКОЕ ОТДЕЛЕНИЕ N 8634 ПАО СБЕРБАНК</v>
          </cell>
          <cell r="I323" t="str">
            <v>40705810045000000509</v>
          </cell>
        </row>
        <row r="324">
          <cell r="H324" t="str">
            <v>ОМСКОЕ ОТДЕЛЕНИЕ N 8634 ПАО СБЕРБАНК</v>
          </cell>
          <cell r="I324" t="str">
            <v>40705810645000090786</v>
          </cell>
        </row>
        <row r="325">
          <cell r="H325" t="str">
            <v>ОМСКОЕ ОТДЕЛЕНИЕ N 8634 ПАО СБЕРБАНК</v>
          </cell>
          <cell r="I325" t="str">
            <v>40705810045000000224</v>
          </cell>
        </row>
        <row r="326">
          <cell r="H326" t="str">
            <v>ОМСКОЕ ОТДЕЛЕНИЕ N 8634 ПАО СБЕРБАНК</v>
          </cell>
          <cell r="I326" t="str">
            <v>40705810545000000041</v>
          </cell>
        </row>
        <row r="327">
          <cell r="H327" t="str">
            <v>ОМСКОЕ ОТДЕЛЕНИЕ N 8634 ПАО СБЕРБАНК</v>
          </cell>
          <cell r="I327" t="str">
            <v>40705810645000000705</v>
          </cell>
        </row>
        <row r="328">
          <cell r="H328" t="str">
            <v>ОМСКОЕ ОТДЕЛЕНИЕ N 8634 ПАО СБЕРБАНК</v>
          </cell>
          <cell r="I328" t="str">
            <v>40604810545000000058</v>
          </cell>
        </row>
        <row r="329">
          <cell r="H329" t="str">
            <v>ОМСКОЕ ОТДЕЛЕНИЕ N 8634 ПАО СБЕРБАНК</v>
          </cell>
          <cell r="I329" t="str">
            <v>40604810645000000026</v>
          </cell>
        </row>
        <row r="330">
          <cell r="H330" t="str">
            <v>ФИЛИАЛ "ОМСКИЙ" АО "ОТП БАНК"</v>
          </cell>
          <cell r="I330" t="str">
            <v>4070381030504900000</v>
          </cell>
        </row>
        <row r="331">
          <cell r="H331" t="str">
            <v>ОМСКОЕ ОТДЕЛЕНИЕ N 8634 ПАО СБЕРБАНК</v>
          </cell>
          <cell r="I331" t="str">
            <v>40705810445000000523</v>
          </cell>
        </row>
        <row r="332">
          <cell r="H332" t="str">
            <v>ОМСКОЕ ОТДЕЛЕНИЕ N 8634 ПАО СБЕРБАНК</v>
          </cell>
          <cell r="I332" t="str">
            <v>40705810045000000091</v>
          </cell>
        </row>
        <row r="333">
          <cell r="H333" t="str">
            <v>ОМСКОЕ ОТДЕЛЕНИЕ N 8634 ПАО СБЕРБАНК</v>
          </cell>
          <cell r="I333" t="str">
            <v>40705810645000000200</v>
          </cell>
        </row>
        <row r="334">
          <cell r="H334" t="str">
            <v>ОМСКОЕ ОТДЕЛЕНИЕ N 8634 ПАО СБЕРБАНК</v>
          </cell>
          <cell r="I334" t="str">
            <v>40705810045000000761</v>
          </cell>
        </row>
        <row r="335">
          <cell r="H335" t="str">
            <v>ОМСКОЕ ОТДЕЛЕНИЕ N 8634 ПАО СБЕРБАНК</v>
          </cell>
          <cell r="I335" t="str">
            <v>40604810745000000078</v>
          </cell>
        </row>
        <row r="336">
          <cell r="H336" t="str">
            <v>ОМСКОЕ ОТДЕЛЕНИЕ N 8634 ПАО СБЕРБАНК</v>
          </cell>
          <cell r="I336" t="str">
            <v>40604810245000000248</v>
          </cell>
        </row>
        <row r="337">
          <cell r="H337" t="str">
            <v>ОМСКИЙ РФ АО "РОССЕЛЬХОЗБАНК"</v>
          </cell>
          <cell r="I337" t="str">
            <v>40604810509000000373</v>
          </cell>
        </row>
        <row r="338">
          <cell r="H338" t="str">
            <v>ОМСКОЕ ОТДЕЛЕНИЕ N 8634 ПАО СБЕРБАНК</v>
          </cell>
          <cell r="I338" t="str">
            <v>40705810445000000549</v>
          </cell>
        </row>
        <row r="339">
          <cell r="H339" t="str">
            <v>ОМСКОЕ ОТДЕЛЕНИЕ N 8634 ПАО СБЕРБАНК</v>
          </cell>
          <cell r="I339" t="str">
            <v>40705810445000000536</v>
          </cell>
        </row>
        <row r="340">
          <cell r="H340" t="str">
            <v>ОМСКИЙ РФ АО "РОССЕЛЬХОЗБАНК"</v>
          </cell>
          <cell r="I340" t="str">
            <v>40604810909000000397</v>
          </cell>
        </row>
        <row r="341">
          <cell r="H341" t="str">
            <v>ОМСКОЕ ОТДЕЛЕНИЕ N 8634 ПАО СБЕРБАНК</v>
          </cell>
          <cell r="I341" t="str">
            <v>40604810845710000022</v>
          </cell>
        </row>
        <row r="342">
          <cell r="H342" t="str">
            <v>ОМСКОЕ ОТДЕЛЕНИЕ N 8634 ПАО СБЕРБАНК</v>
          </cell>
          <cell r="I342" t="str">
            <v>40604810645000000505</v>
          </cell>
        </row>
        <row r="343">
          <cell r="H343" t="str">
            <v>ОМСКОЕ ОТДЕЛЕНИЕ N 8634 ПАО СБЕРБАНК</v>
          </cell>
          <cell r="I343" t="str">
            <v>40604810545000000443</v>
          </cell>
        </row>
        <row r="344">
          <cell r="H344" t="str">
            <v>ОМСКОЕ ОТДЕЛЕНИЕ N 8634 ПАО СБЕРБАНК</v>
          </cell>
          <cell r="I344" t="str">
            <v>40604810745710000025</v>
          </cell>
        </row>
        <row r="345">
          <cell r="H345" t="str">
            <v>ОМСКОЕ ОТДЕЛЕНИЕ N 8634 ПАО СБЕРБАНК</v>
          </cell>
          <cell r="I345" t="str">
            <v>40604810845000000509</v>
          </cell>
        </row>
        <row r="346">
          <cell r="H346" t="str">
            <v>ОМСКОЕ ОТДЕЛЕНИЕ N 8634 ПАО СБЕРБАНК</v>
          </cell>
          <cell r="I346" t="str">
            <v>40604810345710000001</v>
          </cell>
        </row>
        <row r="347">
          <cell r="H347" t="str">
            <v>ОМСКОЕ ОТДЕЛЕНИЕ N 8634 ПАО СБЕРБАНК</v>
          </cell>
          <cell r="I347" t="str">
            <v>40604810545000000401</v>
          </cell>
        </row>
        <row r="348">
          <cell r="H348" t="str">
            <v>ОМСКОЕ ОТДЕЛЕНИЕ N 8634 ПАО СБЕРБАНК</v>
          </cell>
          <cell r="I348" t="str">
            <v>40604810145000000348</v>
          </cell>
        </row>
        <row r="349">
          <cell r="H349" t="str">
            <v>ОМСКОЕ ОТДЕЛЕНИЕ N 8634 ПАО СБЕРБАНК</v>
          </cell>
          <cell r="I349" t="str">
            <v>40705810545000000119</v>
          </cell>
        </row>
        <row r="350">
          <cell r="H350" t="str">
            <v>ОМСКОЕ ОТДЕЛЕНИЕ N 8634 ПАО СБЕРБАНК</v>
          </cell>
          <cell r="I350" t="str">
            <v>40705810545000000423</v>
          </cell>
        </row>
        <row r="351">
          <cell r="H351" t="str">
            <v>ОМСКОЕ ОТДЕЛЕНИЕ N 8634 ПАО СБЕРБАНК</v>
          </cell>
          <cell r="I351" t="str">
            <v>40604810445000000077</v>
          </cell>
        </row>
        <row r="352">
          <cell r="H352" t="str">
            <v>ОМСКОЕ ОТДЕЛЕНИЕ N 8634 ПАО СБЕРБАНК</v>
          </cell>
          <cell r="I352" t="str">
            <v>40705810045000000402</v>
          </cell>
        </row>
        <row r="353">
          <cell r="H353" t="str">
            <v>ОМСКОЕ ОТДЕЛЕНИЕ N 8634 ПАО СБЕРБАНК</v>
          </cell>
          <cell r="I353" t="str">
            <v>40705810945000000832</v>
          </cell>
        </row>
        <row r="354">
          <cell r="H354" t="str">
            <v>ОМСКОЕ ОТДЕЛЕНИЕ N 8634 ПАО СБЕРБАНК</v>
          </cell>
          <cell r="I354" t="str">
            <v>40604810945000000195</v>
          </cell>
        </row>
        <row r="355">
          <cell r="H355" t="str">
            <v>ОМСКОЕ ОТДЕЛЕНИЕ N 8634 ПАО СБЕРБАНК</v>
          </cell>
          <cell r="I355" t="str">
            <v>40604810345000090815</v>
          </cell>
        </row>
        <row r="356">
          <cell r="H356" t="str">
            <v>ОМСКОЕ ОТДЕЛЕНИЕ N 8634 ПАО СБЕРБАНК</v>
          </cell>
          <cell r="I356" t="str">
            <v>40705810445710000062</v>
          </cell>
        </row>
        <row r="357">
          <cell r="H357" t="str">
            <v>ОМСКОЕ ОТДЕЛЕНИЕ N 8634 ПАО СБЕРБАНК</v>
          </cell>
          <cell r="I357" t="str">
            <v>40705810145000000425</v>
          </cell>
        </row>
        <row r="358">
          <cell r="H358" t="str">
            <v>ОМСКОЕ ОТДЕЛЕНИЕ N 8634 ПАО СБЕРБАНК</v>
          </cell>
          <cell r="I358" t="str">
            <v>40705810545710000056</v>
          </cell>
        </row>
        <row r="359">
          <cell r="H359" t="str">
            <v>ОМСКИЙ РФ АО "РОССЕЛЬХОЗБАНК"</v>
          </cell>
          <cell r="I359" t="str">
            <v>40705810609000000062</v>
          </cell>
        </row>
        <row r="360">
          <cell r="H360" t="str">
            <v>ОМСКОЕ ОТДЕЛЕНИЕ N 8634 ПАО СБЕРБАНК</v>
          </cell>
          <cell r="I360" t="str">
            <v>40705810645000000750</v>
          </cell>
        </row>
        <row r="361">
          <cell r="H361" t="str">
            <v>ОМСКОЕ ОТДЕЛЕНИЕ N 8634 ПАО СБЕРБАНК</v>
          </cell>
          <cell r="I361" t="str">
            <v>40604810645000090913</v>
          </cell>
        </row>
        <row r="362">
          <cell r="H362" t="str">
            <v>ОМСКОЕ ОТДЕЛЕНИЕ N 8634 ПАО СБЕРБАНК</v>
          </cell>
          <cell r="I362" t="str">
            <v>40705810745710000018</v>
          </cell>
        </row>
        <row r="363">
          <cell r="H363" t="str">
            <v>ОМСКОЕ ОТДЕЛЕНИЕ N 8634 ПАО СБЕРБАНК</v>
          </cell>
          <cell r="I363" t="str">
            <v>40703810345000090415</v>
          </cell>
        </row>
        <row r="364">
          <cell r="H364" t="str">
            <v>ОМСКОЕ ОТДЕЛЕНИЕ N 8634 ПАО СБЕРБАНК</v>
          </cell>
          <cell r="I364" t="str">
            <v>40604810545000000414</v>
          </cell>
        </row>
        <row r="365">
          <cell r="H365" t="str">
            <v>ОМСКОЕ ОТДЕЛЕНИЕ N 8634 ПАО СБЕРБАНК</v>
          </cell>
          <cell r="I365" t="str">
            <v>40604810945000000441</v>
          </cell>
        </row>
        <row r="366">
          <cell r="H366" t="str">
            <v>ОМСКОЕ ОТДЕЛЕНИЕ N 8634 ПАО СБЕРБАНК</v>
          </cell>
          <cell r="I366" t="str">
            <v>40604810145000000225</v>
          </cell>
        </row>
        <row r="367">
          <cell r="H367" t="str">
            <v>ОМСКОЕ ОТДЕЛЕНИЕ N 8634 ПАО СБЕРБАНК</v>
          </cell>
          <cell r="I367" t="str">
            <v>40604810245000000468</v>
          </cell>
        </row>
        <row r="368">
          <cell r="H368" t="str">
            <v>ОМСКОЕ ОТДЕЛЕНИЕ N 8634 ПАО СБЕРБАНК</v>
          </cell>
          <cell r="I368" t="str">
            <v>40604810045000090720</v>
          </cell>
        </row>
        <row r="369">
          <cell r="H369" t="str">
            <v>ОМСКОЕ ОТДЕЛЕНИЕ N 8634 ПАО СБЕРБАНК</v>
          </cell>
          <cell r="I369" t="str">
            <v>40604810345000000326</v>
          </cell>
        </row>
        <row r="370">
          <cell r="H370" t="str">
            <v>ОМСКОЕ ОТДЕЛЕНИЕ N 8634 ПАО СБЕРБАНК</v>
          </cell>
          <cell r="I370" t="str">
            <v>40604810645000090719</v>
          </cell>
        </row>
        <row r="371">
          <cell r="H371" t="str">
            <v>ОМСКОЕ ОТДЕЛЕНИЕ N 8634 ПАО СБЕРБАНК</v>
          </cell>
          <cell r="I371" t="str">
            <v>40604810245000000125</v>
          </cell>
        </row>
        <row r="372">
          <cell r="H372" t="str">
            <v>ОМСКОЕ ОТДЕЛЕНИЕ N 8634 ПАО СБЕРБАНК</v>
          </cell>
          <cell r="I372" t="str">
            <v>40604810245000000387</v>
          </cell>
        </row>
        <row r="373">
          <cell r="H373" t="str">
            <v>ФИЛИАЛ "НОВОСИБИРСКИЙ" АО "АЛЬФА-БАНК"</v>
          </cell>
          <cell r="I373" t="str">
            <v>40705810923050000024</v>
          </cell>
        </row>
        <row r="374">
          <cell r="H374" t="str">
            <v>ОМСКОЕ ОТДЕЛЕНИЕ N 8634 ПАО СБЕРБАНК</v>
          </cell>
          <cell r="I374" t="str">
            <v>40604810045000000134</v>
          </cell>
        </row>
        <row r="375">
          <cell r="H375" t="str">
            <v>ОМСКОЕ ОТДЕЛЕНИЕ N 8634 ПАО СБЕРБАНК</v>
          </cell>
          <cell r="I375" t="str">
            <v>40705810645710000066</v>
          </cell>
        </row>
        <row r="376">
          <cell r="H376" t="str">
            <v>ФИЛИАЛ "НОВОСИБИРСКИЙ" АО "АЛЬФА-БАНК"</v>
          </cell>
          <cell r="I376" t="str">
            <v>40705810923050000011</v>
          </cell>
        </row>
        <row r="377">
          <cell r="H377" t="str">
            <v>ОМСКОЕ ОТДЕЛЕНИЕ N 8634 ПАО СБЕРБАНК</v>
          </cell>
          <cell r="I377" t="str">
            <v>40604810545710000018</v>
          </cell>
        </row>
        <row r="378">
          <cell r="H378" t="str">
            <v>ОМСКОЕ ОТДЕЛЕНИЕ N 8634 ПАО СБЕРБАНК</v>
          </cell>
          <cell r="I378" t="str">
            <v>40705810345000000199</v>
          </cell>
        </row>
        <row r="379">
          <cell r="H379" t="str">
            <v>ОМСКОЕ ОТДЕЛЕНИЕ N 8634 ПАО СБЕРБАНК</v>
          </cell>
          <cell r="I379" t="str">
            <v>40705810245000000435</v>
          </cell>
        </row>
        <row r="380">
          <cell r="H380" t="str">
            <v>ОМСКОЕ ОТДЕЛЕНИЕ N 8634 ПАО СБЕРБАНК</v>
          </cell>
          <cell r="I380" t="str">
            <v>40604810345000000119</v>
          </cell>
        </row>
        <row r="381">
          <cell r="H381" t="str">
            <v>ОМСКИЙ РФ АО "РОССЕЛЬХОЗБАНК"</v>
          </cell>
          <cell r="I381" t="str">
            <v>40604810709000000102</v>
          </cell>
        </row>
        <row r="382">
          <cell r="H382" t="str">
            <v>ОМСКИЙ РФ АО "РОССЕЛЬХОЗБАНК"</v>
          </cell>
          <cell r="I382" t="str">
            <v>40604810409000000127</v>
          </cell>
        </row>
        <row r="383">
          <cell r="H383" t="str">
            <v>ОМСКОЕ ОТДЕЛЕНИЕ N 8634 ПАО СБЕРБАНК</v>
          </cell>
          <cell r="I383" t="str">
            <v>40604810245000000060</v>
          </cell>
        </row>
        <row r="384">
          <cell r="H384" t="str">
            <v>ОМСКОЕ ОТДЕЛЕНИЕ N 8634 ПАО СБЕРБАНК</v>
          </cell>
          <cell r="I384" t="str">
            <v>40705810545710000030</v>
          </cell>
        </row>
        <row r="385">
          <cell r="H385" t="str">
            <v>ОМСКОЕ ОТДЕЛЕНИЕ N 8634 ПАО СБЕРБАНК</v>
          </cell>
          <cell r="I385" t="str">
            <v>40604810845000000431</v>
          </cell>
        </row>
        <row r="386">
          <cell r="H386" t="str">
            <v>ОМСКОЕ ОТДЕЛЕНИЕ N 8634 ПАО СБЕРБАНК</v>
          </cell>
          <cell r="I386" t="str">
            <v>40705810945000000243</v>
          </cell>
        </row>
        <row r="387">
          <cell r="H387" t="str">
            <v>ОМСКОЕ ОТДЕЛЕНИЕ N 8634 ПАО СБЕРБАНК</v>
          </cell>
          <cell r="I387" t="str">
            <v>40705810045000000499</v>
          </cell>
        </row>
        <row r="388">
          <cell r="H388" t="str">
            <v>ОМСКОЕ ОТДЕЛЕНИЕ N 8634 ПАО СБЕРБАНК</v>
          </cell>
          <cell r="I388" t="str">
            <v>40705810345000000746</v>
          </cell>
        </row>
        <row r="389">
          <cell r="H389" t="str">
            <v>ОМСКОЕ ОТДЕЛЕНИЕ N 8634 ПАО СБЕРБАНК</v>
          </cell>
          <cell r="I389" t="str">
            <v>40705810445000000798</v>
          </cell>
        </row>
        <row r="390">
          <cell r="H390" t="str">
            <v>ОМСКОЕ ОТДЕЛЕНИЕ N 8634 ПАО СБЕРБАНК</v>
          </cell>
          <cell r="I390" t="str">
            <v>40705810545000000481</v>
          </cell>
        </row>
        <row r="391">
          <cell r="H391" t="str">
            <v>ОМСКОЕ ОТДЕЛЕНИЕ N 8634 ПАО СБЕРБАНК</v>
          </cell>
          <cell r="I391" t="str">
            <v>40705810045000000677</v>
          </cell>
        </row>
        <row r="392">
          <cell r="H392" t="str">
            <v>ОМСКОЕ ОТДЕЛЕНИЕ N 8634 ПАО СБЕРБАНК</v>
          </cell>
          <cell r="I392" t="str">
            <v>40705810945000000641</v>
          </cell>
        </row>
        <row r="393">
          <cell r="H393" t="str">
            <v>ОМСКОЕ ОТДЕЛЕНИЕ N 8634 ПАО СБЕРБАНК</v>
          </cell>
          <cell r="I393" t="str">
            <v>40705810545000000847</v>
          </cell>
        </row>
        <row r="394">
          <cell r="H394" t="str">
            <v>ОМСКОЕ ОТДЕЛЕНИЕ N 8634 ПАО СБЕРБАНК</v>
          </cell>
          <cell r="I394" t="str">
            <v>40705810745000000032</v>
          </cell>
        </row>
        <row r="395">
          <cell r="H395" t="str">
            <v>ОМСКОЕ ОТДЕЛЕНИЕ N 8634 ПАО СБЕРБАНК</v>
          </cell>
          <cell r="I395" t="str">
            <v>40705810245710000013</v>
          </cell>
        </row>
        <row r="396">
          <cell r="H396" t="str">
            <v>ОМСКОЕ ОТДЕЛЕНИЕ N 8634 ПАО СБЕРБАНК</v>
          </cell>
          <cell r="I396" t="str">
            <v>40705810045000000266</v>
          </cell>
        </row>
        <row r="397">
          <cell r="H397" t="str">
            <v>ОМСКОЕ ОТДЕЛЕНИЕ N 8634 ПАО СБЕРБАНК</v>
          </cell>
          <cell r="I397" t="str">
            <v>40604810545000090783</v>
          </cell>
        </row>
        <row r="398">
          <cell r="H398" t="str">
            <v>ОМСКОЕ ОТДЕЛЕНИЕ N 8634 ПАО СБЕРБАНК</v>
          </cell>
          <cell r="I398" t="str">
            <v>40705810645000090692</v>
          </cell>
        </row>
        <row r="399">
          <cell r="H399" t="str">
            <v>ОМСКОЕ ОТДЕЛЕНИЕ N 8634 ПАО СБЕРБАНК</v>
          </cell>
          <cell r="I399" t="str">
            <v>40604810945000000108</v>
          </cell>
        </row>
        <row r="400">
          <cell r="H400" t="str">
            <v>ОМСКОЕ ОТДЕЛЕНИЕ N 8634 ПАО СБЕРБАНК</v>
          </cell>
          <cell r="I400" t="str">
            <v>40604810745000000434</v>
          </cell>
        </row>
        <row r="401">
          <cell r="H401" t="str">
            <v>ОМСКОЕ ОТДЕЛЕНИЕ N 8634 ПАО СБЕРБАНК</v>
          </cell>
          <cell r="I401" t="str">
            <v>40604810645000000398</v>
          </cell>
        </row>
        <row r="402">
          <cell r="H402" t="str">
            <v>ОМСКИЙ РФ АО "РОССЕЛЬХОЗБАНК"</v>
          </cell>
          <cell r="I402" t="str">
            <v>40604810009000000145</v>
          </cell>
        </row>
        <row r="403">
          <cell r="H403" t="str">
            <v>ОМСКОЕ ОТДЕЛЕНИЕ N 8634 ПАО СБЕРБАНК</v>
          </cell>
          <cell r="I403" t="str">
            <v>40705810045000000282</v>
          </cell>
        </row>
        <row r="404">
          <cell r="H404" t="str">
            <v>ОМСКОЕ ОТДЕЛЕНИЕ N 8634 ПАО СБЕРБАНК</v>
          </cell>
          <cell r="I404" t="str">
            <v>40705810345000090785</v>
          </cell>
        </row>
        <row r="405">
          <cell r="H405" t="str">
            <v>ОМСКИЙ РФ АО "РОССЕЛЬХОЗБАНК"</v>
          </cell>
          <cell r="I405" t="str">
            <v>40604810109000000210</v>
          </cell>
        </row>
        <row r="406">
          <cell r="H406" t="str">
            <v>ОМСКОЕ ОТДЕЛЕНИЕ N 8634 ПАО СБЕРБАНК</v>
          </cell>
          <cell r="I406" t="str">
            <v>40705810845000000602</v>
          </cell>
        </row>
        <row r="407">
          <cell r="H407" t="str">
            <v>ОМСКОЕ ОТДЕЛЕНИЕ N 8634 ПАО СБЕРБАНК</v>
          </cell>
          <cell r="I407" t="str">
            <v>40604810945000000263</v>
          </cell>
        </row>
        <row r="408">
          <cell r="H408" t="str">
            <v>Сибирский ф-л ПАО "Банк ПСБ"</v>
          </cell>
          <cell r="I408" t="str">
            <v>40703810804000000208</v>
          </cell>
        </row>
        <row r="409">
          <cell r="H409" t="str">
            <v>ОМСКОЕ ОТДЕЛЕНИЕ N 8634 ПАО СБЕРБАНК</v>
          </cell>
          <cell r="I409" t="str">
            <v>40705810145000000658</v>
          </cell>
        </row>
        <row r="410">
          <cell r="H410" t="str">
            <v>ОМСКОЕ ОТДЕЛЕНИЕ N 8634 ПАО СБЕРБАНК</v>
          </cell>
          <cell r="I410" t="str">
            <v>40604810545000090916</v>
          </cell>
        </row>
        <row r="411">
          <cell r="H411" t="str">
            <v>ОМСКОЕ ОТДЕЛЕНИЕ N 8634 ПАО СБЕРБАНК</v>
          </cell>
          <cell r="I411" t="str">
            <v>40705810045000000826</v>
          </cell>
        </row>
        <row r="412">
          <cell r="H412" t="str">
            <v>ОМСКОЕ ОТДЕЛЕНИЕ N 8634 ПАО СБЕРБАНК</v>
          </cell>
          <cell r="I412" t="str">
            <v>40703810145000090550</v>
          </cell>
        </row>
        <row r="413">
          <cell r="H413" t="str">
            <v>ОМСКОЕ ОТДЕЛЕНИЕ N 8634 ПАО СБЕРБАНК</v>
          </cell>
          <cell r="I413" t="str">
            <v>40705810245000000794</v>
          </cell>
        </row>
        <row r="414">
          <cell r="H414" t="str">
            <v>ОМСКОЕ ОТДЕЛЕНИЕ N 8634 ПАО СБЕРБАНК</v>
          </cell>
          <cell r="I414" t="str">
            <v>40705810345000000584</v>
          </cell>
        </row>
        <row r="415">
          <cell r="H415" t="str">
            <v>ОМСКОЕ ОТДЕЛЕНИЕ N 8634 ПАО СБЕРБАНК</v>
          </cell>
          <cell r="I415" t="str">
            <v>40604810245000000170</v>
          </cell>
        </row>
        <row r="416">
          <cell r="H416" t="str">
            <v>ОМСКОЕ ОТДЕЛЕНИЕ N 8634 ПАО СБЕРБАНК</v>
          </cell>
          <cell r="I416" t="str">
            <v>40604810845000000062</v>
          </cell>
        </row>
        <row r="417">
          <cell r="H417" t="str">
            <v>ОМСКОЕ ОТДЕЛЕНИЕ N 8634 ПАО СБЕРБАНК</v>
          </cell>
          <cell r="I417" t="str">
            <v>40604810845000000305</v>
          </cell>
        </row>
        <row r="418">
          <cell r="H418" t="str">
            <v>ОМСКОЕ ОТДЕЛЕНИЕ N 8634 ПАО СБЕРБАНК</v>
          </cell>
          <cell r="I418" t="str">
            <v>40705810945000000997</v>
          </cell>
        </row>
        <row r="419">
          <cell r="H419" t="str">
            <v>ОМСКОЕ ОТДЕЛЕНИЕ N 8634 ПАО СБЕРБАНК</v>
          </cell>
          <cell r="I419" t="str">
            <v>40705810245000000286</v>
          </cell>
        </row>
        <row r="420">
          <cell r="H420" t="str">
            <v>ОМСКОЕ ОТДЕЛЕНИЕ N 8634 ПАО СБЕРБАНК</v>
          </cell>
          <cell r="I420" t="str">
            <v>40604810945000000085</v>
          </cell>
        </row>
        <row r="421">
          <cell r="H421" t="str">
            <v>ОМСКОЕ ОТДЕЛЕНИЕ N 8634 ПАО СБЕРБАНК</v>
          </cell>
          <cell r="I421" t="str">
            <v>40705810245000000558</v>
          </cell>
        </row>
        <row r="422">
          <cell r="H422" t="str">
            <v>ОМСКОЕ ОТДЕЛЕНИЕ N 8634 ПАО СБЕРБАНК</v>
          </cell>
          <cell r="I422" t="str">
            <v>40705810745000000663</v>
          </cell>
        </row>
        <row r="423">
          <cell r="H423" t="str">
            <v>ОМСКОЕ ОТДЕЛЕНИЕ N 8634 ПАО СБЕРБАНК</v>
          </cell>
          <cell r="I423" t="str">
            <v>40604810545000000184</v>
          </cell>
        </row>
        <row r="424">
          <cell r="H424" t="str">
            <v>ОМСКОЕ ОТДЕЛЕНИЕ N 8634 ПАО СБЕРБАНК</v>
          </cell>
          <cell r="I424" t="str">
            <v>40705810345000090727</v>
          </cell>
        </row>
        <row r="425">
          <cell r="H425" t="str">
            <v>ОМСКОЕ ОТДЕЛЕНИЕ N 8634 ПАО СБЕРБАНК</v>
          </cell>
          <cell r="I425" t="str">
            <v>40604810245000000183</v>
          </cell>
        </row>
        <row r="426">
          <cell r="H426" t="str">
            <v>ОМСКОЕ ОТДЕЛЕНИЕ N 8634 ПАО СБЕРБАНК</v>
          </cell>
          <cell r="I426" t="str">
            <v>40705810645000000352</v>
          </cell>
        </row>
        <row r="427">
          <cell r="H427" t="str">
            <v>ОМСКОЕ ОТДЕЛЕНИЕ N 8634 ПАО СБЕРБАНК</v>
          </cell>
          <cell r="I427" t="str">
            <v>40604810245000090834</v>
          </cell>
        </row>
        <row r="428">
          <cell r="H428" t="str">
            <v>ОМСКОЕ ОТДЕЛЕНИЕ N 8634 ПАО СБЕРБАНК</v>
          </cell>
          <cell r="I428" t="str">
            <v>40604810645000090858</v>
          </cell>
        </row>
        <row r="429">
          <cell r="H429" t="str">
            <v>ОМСКОЕ ОТДЕЛЕНИЕ N 8634 ПАО СБЕРБАНК</v>
          </cell>
          <cell r="I429" t="str">
            <v>40604810445000090854</v>
          </cell>
        </row>
        <row r="430">
          <cell r="H430" t="str">
            <v>ОМСКОЕ ОТДЕЛЕНИЕ N 8634 ПАО СБЕРБАНК</v>
          </cell>
          <cell r="I430" t="str">
            <v>40604810745000090839</v>
          </cell>
        </row>
        <row r="431">
          <cell r="H431" t="str">
            <v>ОМСКОЕ ОТДЕЛЕНИЕ N 8634 ПАО СБЕРБАНК</v>
          </cell>
          <cell r="I431" t="str">
            <v>40604810945000090833</v>
          </cell>
        </row>
        <row r="432">
          <cell r="H432" t="str">
            <v>ОМСКИЙ РФ АО "РОССЕЛЬХОЗБАНК"</v>
          </cell>
          <cell r="I432" t="str">
            <v>40604810209000000233</v>
          </cell>
        </row>
        <row r="433">
          <cell r="H433" t="str">
            <v>ОМСКОЕ ОТДЕЛЕНИЕ N 8634 ПАО СБЕРБАНК</v>
          </cell>
          <cell r="I433" t="str">
            <v>40705810945000000683</v>
          </cell>
        </row>
        <row r="434">
          <cell r="H434" t="str">
            <v>ОМСКОЕ ОТДЕЛЕНИЕ N 8634 ПАО СБЕРБАНК</v>
          </cell>
          <cell r="I434" t="str">
            <v>40604810145000090905</v>
          </cell>
        </row>
        <row r="435">
          <cell r="H435" t="str">
            <v>ОМСКОЕ ОТДЕЛЕНИЕ N 8634 ПАО СБЕРБАНК</v>
          </cell>
          <cell r="I435" t="str">
            <v>40705810745000000391</v>
          </cell>
        </row>
        <row r="436">
          <cell r="H436" t="str">
            <v>ОМСКОЕ ОТДЕЛЕНИЕ N 8634 ПАО СБЕРБАНК</v>
          </cell>
          <cell r="I436" t="str">
            <v>40604810945000000409</v>
          </cell>
        </row>
        <row r="437">
          <cell r="H437" t="str">
            <v>ОМСКОЕ ОТДЕЛЕНИЕ N 8634 ПАО СБЕРБАНК</v>
          </cell>
          <cell r="I437" t="str">
            <v>40705810145000000166</v>
          </cell>
        </row>
        <row r="438">
          <cell r="H438" t="str">
            <v>ОМСКОЕ ОТДЕЛЕНИЕ N 8634 ПАО СБЕРБАНК</v>
          </cell>
          <cell r="I438" t="str">
            <v>40604810345000000481</v>
          </cell>
        </row>
        <row r="439">
          <cell r="H439" t="str">
            <v>ОМСКОЕ ОТДЕЛЕНИЕ N 8634 ПАО СБЕРБАНК</v>
          </cell>
          <cell r="I439" t="str">
            <v>40604810145000000429</v>
          </cell>
        </row>
        <row r="440">
          <cell r="H440" t="str">
            <v>ОМСКОЕ ОТДЕЛЕНИЕ N 8634 ПАО СБЕРБАНК</v>
          </cell>
          <cell r="I440" t="str">
            <v>40604810145000090691</v>
          </cell>
        </row>
        <row r="441">
          <cell r="H441" t="str">
            <v>ОМСКОЕ ОТДЕЛЕНИЕ N 8634 ПАО СБЕРБАНК</v>
          </cell>
          <cell r="I441" t="str">
            <v>40705810145000000234</v>
          </cell>
        </row>
        <row r="442">
          <cell r="H442" t="str">
            <v>ОМСКОЕ ОТДЕЛЕНИЕ N 8634 ПАО СБЕРБАНК</v>
          </cell>
          <cell r="I442" t="str">
            <v>40705810945000000531</v>
          </cell>
        </row>
        <row r="443">
          <cell r="H443" t="str">
            <v>ОМСКОЕ ОТДЕЛЕНИЕ N 8634 ПАО СБЕРБАНК</v>
          </cell>
          <cell r="I443" t="str">
            <v>40604810745000090693</v>
          </cell>
        </row>
        <row r="444">
          <cell r="H444" t="str">
            <v>ОМСКОЕ ОТДЕЛЕНИЕ N 8634 ПАО СБЕРБАНК</v>
          </cell>
          <cell r="I444" t="str">
            <v>40604810145000000283</v>
          </cell>
        </row>
        <row r="445">
          <cell r="H445" t="str">
            <v>ОМСКОЕ ОТДЕЛЕНИЕ N 8634 ПАО СБЕРБАНК</v>
          </cell>
          <cell r="I445" t="str">
            <v>40604810945000000140</v>
          </cell>
        </row>
        <row r="446">
          <cell r="H446" t="str">
            <v>ОМСКОЕ ОТДЕЛЕНИЕ N 8634 ПАО СБЕРБАНК</v>
          </cell>
          <cell r="I446" t="str">
            <v>40604810545000000430</v>
          </cell>
        </row>
        <row r="447">
          <cell r="H447" t="str">
            <v>ОМСКОЕ ОТДЕЛЕНИЕ N 8634 ПАО СБЕРБАНК</v>
          </cell>
          <cell r="I447" t="str">
            <v>40705810145710000029</v>
          </cell>
        </row>
        <row r="448">
          <cell r="H448" t="str">
            <v>ОМСКИЙ РФ АО "РОССЕЛЬХОЗБАНК"</v>
          </cell>
          <cell r="I448" t="str">
            <v>40604810709000000348</v>
          </cell>
        </row>
        <row r="449">
          <cell r="H449" t="str">
            <v>ОМСКОЕ ОТДЕЛЕНИЕ N 8634 ПАО СБЕРБАНК</v>
          </cell>
          <cell r="I449" t="str">
            <v>40705810945000000094</v>
          </cell>
        </row>
        <row r="450">
          <cell r="H450" t="str">
            <v>ОМСКОЕ ОТДЕЛЕНИЕ N 8634 ПАО СБЕРБАНК</v>
          </cell>
          <cell r="I450" t="str">
            <v>40705810145710000003</v>
          </cell>
        </row>
        <row r="451">
          <cell r="H451" t="str">
            <v>ОМСКОЕ ОТДЕЛЕНИЕ N 8634 ПАО СБЕРБАНК</v>
          </cell>
          <cell r="I451" t="str">
            <v>40705810145710000016</v>
          </cell>
        </row>
        <row r="452">
          <cell r="H452" t="str">
            <v>ОМСКОЕ ОТДЕЛЕНИЕ N 8634 ПАО СБЕРБАНК</v>
          </cell>
          <cell r="I452" t="str">
            <v>40705810245000000095</v>
          </cell>
        </row>
        <row r="453">
          <cell r="H453" t="str">
            <v>ОМСКОЕ ОТДЕЛЕНИЕ N 8634 ПАО СБЕРБАНК</v>
          </cell>
          <cell r="I453" t="str">
            <v>40705810745000000472</v>
          </cell>
        </row>
        <row r="454">
          <cell r="H454" t="str">
            <v>ОМСКОЕ ОТДЕЛЕНИЕ N 8634 ПАО СБЕРБАНК</v>
          </cell>
          <cell r="I454" t="str">
            <v>40604810945000090862</v>
          </cell>
        </row>
        <row r="455">
          <cell r="H455" t="str">
            <v>ОМСКОЕ ОТДЕЛЕНИЕ N 8634 ПАО СБЕРБАНК</v>
          </cell>
          <cell r="I455" t="str">
            <v>40604810345000090776</v>
          </cell>
        </row>
        <row r="456">
          <cell r="H456" t="str">
            <v>ОМСКОЕ ОТДЕЛЕНИЕ N 8634 ПАО СБЕРБАНК</v>
          </cell>
          <cell r="I456" t="str">
            <v>40604810345000000083</v>
          </cell>
        </row>
        <row r="457">
          <cell r="H457" t="str">
            <v>ОМСКОЕ ОТДЕЛЕНИЕ N 8634 ПАО СБЕРБАНК</v>
          </cell>
          <cell r="I457" t="str">
            <v>40705810045000090713</v>
          </cell>
        </row>
        <row r="458">
          <cell r="H458" t="str">
            <v>ОМСКОЕ ОТДЕЛЕНИЕ N 8634 ПАО СБЕРБАНК</v>
          </cell>
          <cell r="I458" t="str">
            <v>40604810545000000304</v>
          </cell>
        </row>
        <row r="459">
          <cell r="H459" t="str">
            <v>ОМСКИЙ РФ АО "РОССЕЛЬХОЗБАНК"</v>
          </cell>
          <cell r="I459" t="str">
            <v>40604810909000000342</v>
          </cell>
        </row>
        <row r="460">
          <cell r="H460" t="str">
            <v>ФИЛИАЛ "НОВОСИБИРСКИЙ" АО "АЛЬФА-БАНК"</v>
          </cell>
          <cell r="I460" t="str">
            <v>40604810323050000000</v>
          </cell>
        </row>
        <row r="461">
          <cell r="H461" t="str">
            <v>ОМСКОЕ ОТДЕЛЕНИЕ N 8634 ПАО СБЕРБАНК</v>
          </cell>
          <cell r="I461" t="str">
            <v>40604810545710000021</v>
          </cell>
        </row>
        <row r="462">
          <cell r="H462" t="str">
            <v>ОМСКОЕ ОТДЕЛЕНИЕ N 8634 ПАО СБЕРБАНК</v>
          </cell>
          <cell r="I462" t="str">
            <v>40604810945710000016</v>
          </cell>
        </row>
        <row r="463">
          <cell r="H463" t="str">
            <v>ОМСКОЕ ОТДЕЛЕНИЕ N 8634 ПАО СБЕРБАНК</v>
          </cell>
          <cell r="I463" t="str">
            <v>40604810345000090747</v>
          </cell>
        </row>
        <row r="464">
          <cell r="H464" t="str">
            <v>ОМСКИЙ РФ АО "РОССЕЛЬХОЗБАНК"</v>
          </cell>
          <cell r="I464" t="str">
            <v>40604810809000000332</v>
          </cell>
        </row>
        <row r="465">
          <cell r="H465" t="str">
            <v>ОМСКОЕ ОТДЕЛЕНИЕ N 8634 ПАО СБЕРБАНК</v>
          </cell>
          <cell r="I465" t="str">
            <v>40604810045000000040</v>
          </cell>
        </row>
        <row r="466">
          <cell r="H466" t="str">
            <v>ОМСКОЕ ОТДЕЛЕНИЕ N 8634 ПАО СБЕРБАНК</v>
          </cell>
          <cell r="I466" t="str">
            <v>40705810645000000271</v>
          </cell>
        </row>
        <row r="467">
          <cell r="H467" t="str">
            <v>ОМСКОЕ ОТДЕЛЕНИЕ N 8634 ПАО СБЕРБАНК</v>
          </cell>
          <cell r="I467" t="str">
            <v>40604810045000000024</v>
          </cell>
        </row>
        <row r="468">
          <cell r="H468" t="str">
            <v>ОМСКИЙ РФ АО "РОССЕЛЬХОЗБАНК"</v>
          </cell>
          <cell r="I468" t="str">
            <v>40604810009000000242</v>
          </cell>
        </row>
        <row r="469">
          <cell r="H469" t="str">
            <v>ОМСКИЙ РФ АО "РОССЕЛЬХОЗБАНК"</v>
          </cell>
          <cell r="I469" t="str">
            <v>40604810309000000243</v>
          </cell>
        </row>
        <row r="470">
          <cell r="H470" t="str">
            <v>ОМСКОЕ ОТДЕЛЕНИЕ N 8634 ПАО СБЕРБАНК</v>
          </cell>
          <cell r="I470" t="str">
            <v>40604810945000000425</v>
          </cell>
        </row>
        <row r="471">
          <cell r="H471" t="str">
            <v>ОМСКОЕ ОТДЕЛЕНИЕ N 8634 ПАО СБЕРБАНК</v>
          </cell>
          <cell r="I471" t="str">
            <v>40705810945000000065</v>
          </cell>
        </row>
        <row r="472">
          <cell r="H472" t="str">
            <v>ОМСКОЕ ОТДЕЛЕНИЕ N 8634 ПАО СБЕРБАНК</v>
          </cell>
          <cell r="I472" t="str">
            <v>40705810845000000068</v>
          </cell>
        </row>
        <row r="473">
          <cell r="H473" t="str">
            <v>ОМСКОЕ ОТДЕЛЕНИЕ N 8634 ПАО СБЕРБАНК</v>
          </cell>
          <cell r="I473" t="str">
            <v>40604810745000000450</v>
          </cell>
        </row>
        <row r="474">
          <cell r="H474" t="str">
            <v>ОМСКОЕ ОТДЕЛЕНИЕ N 8634 ПАО СБЕРБАНК</v>
          </cell>
          <cell r="I474" t="str">
            <v>40604810545000000320</v>
          </cell>
        </row>
        <row r="475">
          <cell r="H475" t="str">
            <v>ОМСКОЕ ОТДЕЛЕНИЕ N 8634 ПАО СБЕРБАНК</v>
          </cell>
          <cell r="I475" t="str">
            <v>40604810745000000094</v>
          </cell>
        </row>
        <row r="476">
          <cell r="H476" t="str">
            <v>ОМСКИЙ РФ АО "РОССЕЛЬХОЗБАНК"</v>
          </cell>
          <cell r="I476" t="str">
            <v>40604810609000000370</v>
          </cell>
        </row>
        <row r="477">
          <cell r="H477" t="str">
            <v>ОМСКОЕ ОТДЕЛЕНИЕ N 8634 ПАО СБЕРБАНК</v>
          </cell>
          <cell r="I477" t="str">
            <v>40703810545000090590</v>
          </cell>
        </row>
        <row r="478">
          <cell r="H478" t="str">
            <v>ОМСКОЕ ОТДЕЛЕНИЕ N 8634 ПАО СБЕРБАНК</v>
          </cell>
          <cell r="I478" t="str">
            <v>40705810545000000740</v>
          </cell>
        </row>
        <row r="479">
          <cell r="H479" t="str">
            <v>ОМСКОЕ ОТДЕЛЕНИЕ N 8634 ПАО СБЕРБАНК</v>
          </cell>
          <cell r="I479" t="str">
            <v>40705810445000000374</v>
          </cell>
        </row>
        <row r="480">
          <cell r="H480" t="str">
            <v>ОМСКОЕ ОТДЕЛЕНИЕ N 8634 ПАО СБЕРБАНК</v>
          </cell>
          <cell r="I480" t="str">
            <v>40604810745000000379</v>
          </cell>
        </row>
        <row r="481">
          <cell r="H481" t="str">
            <v>ОМСКОЕ ОТДЕЛЕНИЕ N 8634 ПАО СБЕРБАНК</v>
          </cell>
          <cell r="I481" t="str">
            <v>40604810745000000256</v>
          </cell>
        </row>
        <row r="482">
          <cell r="H482" t="str">
            <v>ОМСКОЕ ОТДЕЛЕНИЕ N 8634 ПАО СБЕРБАНК</v>
          </cell>
          <cell r="I482" t="str">
            <v>40604810645000000042</v>
          </cell>
        </row>
        <row r="483">
          <cell r="H483" t="str">
            <v>ОМСКИЙ РФ АО "РОССЕЛЬХОЗБАНК"</v>
          </cell>
          <cell r="I483" t="str">
            <v>40604810109000000061</v>
          </cell>
        </row>
        <row r="484">
          <cell r="H484" t="str">
            <v>ОМСКОЕ ОТДЕЛЕНИЕ N 8634 ПАО СБЕРБАНК</v>
          </cell>
          <cell r="I484" t="str">
            <v>40705810745000000553</v>
          </cell>
        </row>
        <row r="485">
          <cell r="H485" t="str">
            <v>ОМСКОЕ ОТДЕЛЕНИЕ N 8634 ПАО СБЕРБАНК</v>
          </cell>
          <cell r="I485" t="str">
            <v>40604810545000090754</v>
          </cell>
        </row>
        <row r="486">
          <cell r="H486" t="str">
            <v>ОМСКОЕ ОТДЕЛЕНИЕ N 8634 ПАО СБЕРБАНК</v>
          </cell>
          <cell r="I486" t="str">
            <v>40604810245000000442</v>
          </cell>
        </row>
        <row r="487">
          <cell r="H487" t="str">
            <v>ОМСКОЕ ОТДЕЛЕНИЕ N 8634 ПАО СБЕРБАНК</v>
          </cell>
          <cell r="I487" t="str">
            <v>40705810345000000607</v>
          </cell>
        </row>
        <row r="488">
          <cell r="H488" t="str">
            <v>ОМСКОЕ ОТДЕЛЕНИЕ N 8634 ПАО СБЕРБАНК</v>
          </cell>
          <cell r="I488" t="str">
            <v>40705810745000000692</v>
          </cell>
        </row>
        <row r="489">
          <cell r="H489" t="str">
            <v>ОМСКОЕ ОТДЕЛЕНИЕ N 8634 ПАО СБЕРБАНК</v>
          </cell>
          <cell r="I489" t="str">
            <v>40705810745000000210</v>
          </cell>
        </row>
        <row r="490">
          <cell r="H490" t="str">
            <v>ОМСКОЕ ОТДЕЛЕНИЕ N 8634 ПАО СБЕРБАНК</v>
          </cell>
          <cell r="I490" t="str">
            <v>40705810945000000382</v>
          </cell>
        </row>
        <row r="491">
          <cell r="H491" t="str">
            <v>ОМСКОЕ ОТДЕЛЕНИЕ N 8634 ПАО СБЕРБАНК</v>
          </cell>
          <cell r="I491" t="str">
            <v>40604810245000000264</v>
          </cell>
        </row>
        <row r="492">
          <cell r="H492" t="str">
            <v>ОМСКОЕ ОТДЕЛЕНИЕ N 8634 ПАО СБЕРБАНК</v>
          </cell>
          <cell r="I492" t="str">
            <v>40705810245000000150</v>
          </cell>
        </row>
        <row r="493">
          <cell r="H493" t="str">
            <v>ОМСКИЙ РФ АО "РОССЕЛЬХОЗБАНК"</v>
          </cell>
          <cell r="I493" t="str">
            <v>40604810009000000019</v>
          </cell>
        </row>
        <row r="494">
          <cell r="H494" t="str">
            <v>ОМСКОЕ ОТДЕЛЕНИЕ N 8634 ПАО СБЕРБАНК</v>
          </cell>
          <cell r="I494" t="str">
            <v>40705810245000000480</v>
          </cell>
        </row>
        <row r="495">
          <cell r="H495" t="str">
            <v>ОМСКИЙ РФ АО "РОССЕЛЬХОЗБАНК"</v>
          </cell>
          <cell r="I495" t="str">
            <v>40604810709000000018</v>
          </cell>
        </row>
        <row r="496">
          <cell r="H496" t="str">
            <v>ОМСКИЙ РФ АО "РОССЕЛЬХОЗБАНК"</v>
          </cell>
          <cell r="I496" t="str">
            <v>40604810309000000094</v>
          </cell>
        </row>
        <row r="497">
          <cell r="H497" t="str">
            <v>ОМСКОЕ ОТДЕЛЕНИЕ N 8634 ПАО СБЕРБАНК</v>
          </cell>
          <cell r="I497" t="str">
            <v>40604810845000090797</v>
          </cell>
        </row>
        <row r="498">
          <cell r="H498" t="str">
            <v>ОМСКОЕ ОТДЕЛЕНИЕ N 8634 ПАО СБЕРБАНК</v>
          </cell>
          <cell r="I498" t="str">
            <v>40604810945000090781</v>
          </cell>
        </row>
        <row r="499">
          <cell r="H499" t="str">
            <v>ОМСКОЕ ОТДЕЛЕНИЕ N 8634 ПАО СБЕРБАНК</v>
          </cell>
          <cell r="I499" t="str">
            <v>40705810945710000038</v>
          </cell>
        </row>
        <row r="500">
          <cell r="H500" t="str">
            <v>ОМСКОЕ ОТДЕЛЕНИЕ N 8634 ПАО СБЕРБАНК</v>
          </cell>
          <cell r="I500" t="str">
            <v>40604810445000090809</v>
          </cell>
        </row>
        <row r="501">
          <cell r="H501" t="str">
            <v>ОМСКОЕ ОТДЕЛЕНИЕ N 8634 ПАО СБЕРБАНК</v>
          </cell>
          <cell r="I501" t="str">
            <v>40705810345000000319</v>
          </cell>
        </row>
        <row r="502">
          <cell r="H502" t="str">
            <v>ОМСКОЕ ОТДЕЛЕНИЕ N 8634 ПАО СБЕРБАНК</v>
          </cell>
          <cell r="I502" t="str">
            <v>40705810845000000149</v>
          </cell>
        </row>
        <row r="503">
          <cell r="H503" t="str">
            <v>ОМСКОЕ ОТДЕЛЕНИЕ N 8634 ПАО СБЕРБАНК</v>
          </cell>
          <cell r="I503" t="str">
            <v>40705810845000000107</v>
          </cell>
        </row>
        <row r="504">
          <cell r="H504" t="str">
            <v>ОМСКОЕ ОТДЕЛЕНИЕ N 8634 ПАО СБЕРБАНК</v>
          </cell>
          <cell r="I504" t="str">
            <v>40705810945000000421</v>
          </cell>
        </row>
        <row r="505">
          <cell r="H505" t="str">
            <v>ОМСКОЕ ОТДЕЛЕНИЕ N 8634 ПАО СБЕРБАНК</v>
          </cell>
          <cell r="I505" t="str">
            <v>40604810745000090787</v>
          </cell>
        </row>
        <row r="506">
          <cell r="H506" t="str">
            <v>ОМСКОЕ ОТДЕЛЕНИЕ N 8634 ПАО СБЕРБАНК</v>
          </cell>
          <cell r="I506" t="str">
            <v>40604810745000000146</v>
          </cell>
        </row>
        <row r="507">
          <cell r="H507" t="str">
            <v>ОМСКОЕ ОТДЕЛЕНИЕ N 8634 ПАО СБЕРБАНК</v>
          </cell>
          <cell r="I507" t="str">
            <v>40705810245000000545</v>
          </cell>
        </row>
        <row r="508">
          <cell r="H508" t="str">
            <v>ОМСКОЕ ОТДЕЛЕНИЕ N 8634 ПАО СБЕРБАНК</v>
          </cell>
          <cell r="I508" t="str">
            <v>40604810045000000435</v>
          </cell>
        </row>
        <row r="509">
          <cell r="H509" t="str">
            <v>ОМСКОЕ ОТДЕЛЕНИЕ N 8634 ПАО СБЕРБАНК</v>
          </cell>
          <cell r="I509" t="str">
            <v>40705810045000000703</v>
          </cell>
        </row>
        <row r="510">
          <cell r="H510" t="str">
            <v>ОМСКОЕ ОТДЕЛЕНИЕ N 8634 ПАО СБЕРБАНК</v>
          </cell>
          <cell r="I510" t="str">
            <v>40705810245000000697</v>
          </cell>
        </row>
        <row r="511">
          <cell r="H511" t="str">
            <v>ОМСКОЕ ОТДЕЛЕНИЕ N 8634 ПАО СБЕРБАНК</v>
          </cell>
          <cell r="I511" t="str">
            <v>40604810045000000147</v>
          </cell>
        </row>
        <row r="512">
          <cell r="H512" t="str">
            <v>ОМСКОЕ ОТДЕЛЕНИЕ N 8634 ПАО СБЕРБАНК</v>
          </cell>
          <cell r="I512" t="str">
            <v>40705810445000000345</v>
          </cell>
        </row>
        <row r="513">
          <cell r="H513" t="str">
            <v>ОМСКИЙ РФ АО "РОССЕЛЬХОЗБАНК"</v>
          </cell>
          <cell r="I513" t="str">
            <v>40604810209000000408</v>
          </cell>
        </row>
        <row r="514">
          <cell r="H514" t="str">
            <v>ОМСКОЕ ОТДЕЛЕНИЕ N 8634 ПАО СБЕРБАНК</v>
          </cell>
          <cell r="I514" t="str">
            <v>40604810245000000361</v>
          </cell>
        </row>
        <row r="515">
          <cell r="H515" t="str">
            <v>ОМСКОЕ ОТДЕЛЕНИЕ N 8634 ПАО СБЕРБАНК</v>
          </cell>
          <cell r="I515" t="str">
            <v>40604810545000000139</v>
          </cell>
        </row>
        <row r="516">
          <cell r="H516" t="str">
            <v>ОМСКОЕ ОТДЕЛЕНИЕ N 8634 ПАО СБЕРБАНК</v>
          </cell>
          <cell r="I516" t="str">
            <v>40604810145000000377</v>
          </cell>
        </row>
        <row r="517">
          <cell r="H517" t="str">
            <v>ОМСКОЕ ОТДЕЛЕНИЕ N 8634 ПАО СБЕРБАНК</v>
          </cell>
          <cell r="I517" t="str">
            <v>40604810745000000227</v>
          </cell>
        </row>
        <row r="518">
          <cell r="H518" t="str">
            <v>ОМСКОЕ ОТДЕЛЕНИЕ N 8634 ПАО СБЕРБАНК</v>
          </cell>
          <cell r="I518" t="str">
            <v>40604810945000000137</v>
          </cell>
        </row>
        <row r="519">
          <cell r="H519" t="str">
            <v>ОМСКОЕ ОТДЕЛЕНИЕ N 8634 ПАО СБЕРБАНК</v>
          </cell>
          <cell r="I519" t="str">
            <v>40604810045000000163</v>
          </cell>
        </row>
        <row r="520">
          <cell r="H520" t="str">
            <v>ОМСКОЕ ОТДЕЛЕНИЕ N 8634 ПАО СБЕРБАНК</v>
          </cell>
          <cell r="I520" t="str">
            <v>40604810845000000127</v>
          </cell>
        </row>
        <row r="521">
          <cell r="H521" t="str">
            <v>ОМСКОЕ ОТДЕЛЕНИЕ N 8634 ПАО СБЕРБАНК</v>
          </cell>
          <cell r="I521" t="str">
            <v>40705810645000000365</v>
          </cell>
        </row>
        <row r="522">
          <cell r="H522" t="str">
            <v>ОМСКОЕ ОТДЕЛЕНИЕ N 8634 ПАО СБЕРБАНК</v>
          </cell>
          <cell r="I522" t="str">
            <v>40705810745000000430</v>
          </cell>
        </row>
        <row r="523">
          <cell r="H523" t="str">
            <v>ОМСКОЕ ОТДЕЛЕНИЕ N 8634 ПАО СБЕРБАНК</v>
          </cell>
          <cell r="I523" t="str">
            <v>40705810745000000100</v>
          </cell>
        </row>
        <row r="524">
          <cell r="H524" t="str">
            <v>ОМСКОЕ ОТДЕЛЕНИЕ N 8634 ПАО СБЕРБАНК</v>
          </cell>
          <cell r="I524" t="str">
            <v>40705810145000000519</v>
          </cell>
        </row>
        <row r="525">
          <cell r="H525" t="str">
            <v>ОМСКОЕ ОТДЕЛЕНИЕ N 8634 ПАО СБЕРБАНК</v>
          </cell>
          <cell r="I525" t="str">
            <v>40705810145000000250</v>
          </cell>
        </row>
        <row r="526">
          <cell r="H526" t="str">
            <v>ОМСКОЕ ОТДЕЛЕНИЕ N 8634 ПАО СБЕРБАНК</v>
          </cell>
          <cell r="I526" t="str">
            <v>40705810645000000080</v>
          </cell>
        </row>
        <row r="527">
          <cell r="H527" t="str">
            <v>ОМСКОЕ ОТДЕЛЕНИЕ N 8634 ПАО СБЕРБАНК</v>
          </cell>
          <cell r="I527" t="str">
            <v>40604810045000000082</v>
          </cell>
        </row>
        <row r="528">
          <cell r="H528" t="str">
            <v>ОМСКОЕ ОТДЕЛЕНИЕ N 8634 ПАО СБЕРБАНК</v>
          </cell>
          <cell r="I528" t="str">
            <v>40705810645000000116</v>
          </cell>
        </row>
        <row r="529">
          <cell r="H529" t="str">
            <v>ОМСКОЕ ОТДЕЛЕНИЕ N 8634 ПАО СБЕРБАНК</v>
          </cell>
          <cell r="I529" t="str">
            <v>40705810445000000109</v>
          </cell>
        </row>
        <row r="530">
          <cell r="H530" t="str">
            <v>ОМСКОЕ ОТДЕЛЕНИЕ N 8634 ПАО СБЕРБАНК</v>
          </cell>
          <cell r="I530" t="str">
            <v>40705810845000000424</v>
          </cell>
        </row>
        <row r="531">
          <cell r="H531" t="str">
            <v>ОМСКОЕ ОТДЕЛЕНИЕ N 8634 ПАО СБЕРБАНК</v>
          </cell>
          <cell r="I531" t="str">
            <v>40705810645000000721</v>
          </cell>
        </row>
        <row r="532">
          <cell r="H532" t="str">
            <v>ОМСКОЕ ОТДЕЛЕНИЕ N 8634 ПАО СБЕРБАНК</v>
          </cell>
          <cell r="I532" t="str">
            <v>40705810145000000810</v>
          </cell>
        </row>
        <row r="533">
          <cell r="H533" t="str">
            <v>ОМСКОЕ ОТДЕЛЕНИЕ N 8634 ПАО СБЕРБАНК</v>
          </cell>
          <cell r="I533" t="str">
            <v>40705810445000000963</v>
          </cell>
        </row>
        <row r="534">
          <cell r="H534" t="str">
            <v>ОМСКОЕ ОТДЕЛЕНИЕ N 8634 ПАО СБЕРБАНК</v>
          </cell>
          <cell r="I534" t="str">
            <v>40705810545000000339</v>
          </cell>
        </row>
        <row r="535">
          <cell r="H535" t="str">
            <v>ОМСКОЕ ОТДЕЛЕНИЕ N 8634 ПАО СБЕРБАНК</v>
          </cell>
          <cell r="I535" t="str">
            <v>40705810245000000668</v>
          </cell>
        </row>
        <row r="536">
          <cell r="H536" t="str">
            <v>ОМСКОЕ ОТДЕЛЕНИЕ N 8634 ПАО СБЕРБАНК</v>
          </cell>
          <cell r="I536" t="str">
            <v>40705810545000000355</v>
          </cell>
        </row>
        <row r="537">
          <cell r="H537" t="str">
            <v>ОМСКИЙ РФ АО "РОССЕЛЬХОЗБАНК"</v>
          </cell>
          <cell r="I537" t="str">
            <v>40604810509000000221</v>
          </cell>
        </row>
        <row r="538">
          <cell r="H538" t="str">
            <v>ОМСКОЕ ОТДЕЛЕНИЕ N 8634 ПАО СБЕРБАНК</v>
          </cell>
          <cell r="I538" t="str">
            <v>40604810945000000289</v>
          </cell>
        </row>
        <row r="539">
          <cell r="H539" t="str">
            <v>ОМСКОЕ ОТДЕЛЕНИЕ N 8634 ПАО СБЕРБАНК</v>
          </cell>
          <cell r="I539" t="str">
            <v>40705810245000000846</v>
          </cell>
        </row>
        <row r="540">
          <cell r="H540" t="str">
            <v>ОМСКИЙ РФ АО "РОССЕЛЬХОЗБАНК"</v>
          </cell>
          <cell r="I540" t="str">
            <v>40604810409000000130</v>
          </cell>
        </row>
        <row r="541">
          <cell r="H541" t="str">
            <v>ОМСКОЕ ОТДЕЛЕНИЕ N 8634 ПАО СБЕРБАНК</v>
          </cell>
          <cell r="I541" t="str">
            <v>40705810945000090745</v>
          </cell>
        </row>
        <row r="542">
          <cell r="H542" t="str">
            <v>ОМСКОЕ ОТДЕЛЕНИЕ N 8634 ПАО СБЕРБАНК</v>
          </cell>
          <cell r="I542" t="str">
            <v>40705810845710000073</v>
          </cell>
        </row>
        <row r="543">
          <cell r="H543" t="str">
            <v>ОМСКОЕ ОТДЕЛЕНИЕ N 8634 ПАО СБЕРБАНК</v>
          </cell>
          <cell r="I543" t="str">
            <v>40604810545000000278</v>
          </cell>
        </row>
        <row r="544">
          <cell r="H544" t="str">
            <v>ОМСКОЕ ОТДЕЛЕНИЕ N 8634 ПАО СБЕРБАНК</v>
          </cell>
          <cell r="I544" t="str">
            <v>40604810445000000239</v>
          </cell>
        </row>
        <row r="545">
          <cell r="H545" t="str">
            <v>ОМСКОЕ ОТДЕЛЕНИЕ N 8634 ПАО СБЕРБАНК</v>
          </cell>
          <cell r="I545" t="str">
            <v>40604810445000000161</v>
          </cell>
        </row>
        <row r="546">
          <cell r="H546" t="str">
            <v>ОМСКОЕ ОТДЕЛЕНИЕ N 8634 ПАО СБЕРБАНК</v>
          </cell>
          <cell r="I546" t="str">
            <v>40604810445000000022</v>
          </cell>
        </row>
        <row r="547">
          <cell r="H547" t="str">
            <v>ОМСКОЕ ОТДЕЛЕНИЕ N 8634 ПАО СБЕРБАНК</v>
          </cell>
          <cell r="I547" t="str">
            <v>40604810345000000339</v>
          </cell>
        </row>
        <row r="548">
          <cell r="H548" t="str">
            <v>ОМСКОЕ ОТДЕЛЕНИЕ N 8634 ПАО СБЕРБАНК</v>
          </cell>
          <cell r="I548" t="str">
            <v>40604810745000000159</v>
          </cell>
        </row>
        <row r="549">
          <cell r="H549" t="str">
            <v>ОМСКОЕ ОТДЕЛЕНИЕ N 8634 ПАО СБЕРБАНК</v>
          </cell>
          <cell r="I549" t="str">
            <v>40604810245000000141</v>
          </cell>
        </row>
        <row r="550">
          <cell r="H550" t="str">
            <v>ОМСКОЕ ОТДЕЛЕНИЕ N 8634 ПАО СБЕРБАНК</v>
          </cell>
          <cell r="I550" t="str">
            <v>40604810645000000220</v>
          </cell>
        </row>
        <row r="551">
          <cell r="H551" t="str">
            <v>ОМСКОЕ ОТДЕЛЕНИЕ N 8634 ПАО СБЕРБАНК</v>
          </cell>
          <cell r="I551" t="str">
            <v>40604810445000000475</v>
          </cell>
        </row>
        <row r="552">
          <cell r="H552" t="str">
            <v>ОМСКОЕ ОТДЕЛЕНИЕ N 8634 ПАО СБЕРБАНК</v>
          </cell>
          <cell r="I552" t="str">
            <v>40705810145000000195</v>
          </cell>
        </row>
        <row r="553">
          <cell r="H553" t="str">
            <v>ОМСКОЕ ОТДЕЛЕНИЕ N 8634 ПАО СБЕРБАНК</v>
          </cell>
          <cell r="I553" t="str">
            <v>40604810945000000221</v>
          </cell>
        </row>
        <row r="554">
          <cell r="H554" t="str">
            <v>ОМСКОЕ ОТДЕЛЕНИЕ N 8634 ПАО СБЕРБАНК</v>
          </cell>
          <cell r="I554" t="str">
            <v>40604810345000000465</v>
          </cell>
        </row>
        <row r="555">
          <cell r="H555" t="str">
            <v>ОМСКОЕ ОТДЕЛЕНИЕ N 8634 ПАО СБЕРБАНК</v>
          </cell>
          <cell r="I555" t="str">
            <v>40604810945000000467</v>
          </cell>
        </row>
        <row r="556">
          <cell r="H556" t="str">
            <v>ОМСКОЕ ОТДЕЛЕНИЕ N 8634 ПАО СБЕРБАНК</v>
          </cell>
          <cell r="I556" t="str">
            <v>40705810945000000586</v>
          </cell>
        </row>
        <row r="557">
          <cell r="H557" t="str">
            <v>ОМСКОЕ ОТДЕЛЕНИЕ N 8634 ПАО СБЕРБАНК</v>
          </cell>
          <cell r="I557" t="str">
            <v>40705810245000000147</v>
          </cell>
        </row>
        <row r="558">
          <cell r="H558" t="str">
            <v>ОМСКОЕ ОТДЕЛЕНИЕ N 8634 ПАО СБЕРБАНК</v>
          </cell>
          <cell r="I558" t="str">
            <v>40705810145000090671</v>
          </cell>
        </row>
        <row r="559">
          <cell r="H559" t="str">
            <v>ОМСКОЕ ОТДЕЛЕНИЕ N 8634 ПАО СБЕРБАНК</v>
          </cell>
          <cell r="I559" t="str">
            <v>40705810645000000585</v>
          </cell>
        </row>
        <row r="560">
          <cell r="H560" t="str">
            <v>ОМСКОЕ ОТДЕЛЕНИЕ N 8634 ПАО СБЕРБАНК</v>
          </cell>
          <cell r="I560" t="str">
            <v>40705810845000000437</v>
          </cell>
        </row>
        <row r="561">
          <cell r="H561" t="str">
            <v>ОМСКОЕ ОТДЕЛЕНИЕ N 8634 ПАО СБЕРБАНК</v>
          </cell>
          <cell r="I561" t="str">
            <v>40705810745000000003</v>
          </cell>
        </row>
        <row r="562">
          <cell r="H562" t="str">
            <v>ОМСКОЕ ОТДЕЛЕНИЕ N 8634 ПАО СБЕРБАНК</v>
          </cell>
          <cell r="I562" t="str">
            <v>40604810245000000222</v>
          </cell>
        </row>
        <row r="563">
          <cell r="H563" t="str">
            <v>ОМСКОЕ ОТДЕЛЕНИЕ N 8634 ПАО СБЕРБАНК</v>
          </cell>
          <cell r="I563" t="str">
            <v>40604810945000000344</v>
          </cell>
        </row>
        <row r="564">
          <cell r="H564" t="str">
            <v>ОМСКОЕ ОТДЕЛЕНИЕ N 8634 ПАО СБЕРБАНК</v>
          </cell>
          <cell r="I564" t="str">
            <v>40604810245000000154</v>
          </cell>
        </row>
        <row r="565">
          <cell r="H565" t="str">
            <v>ОМСКОЕ ОТДЕЛЕНИЕ N 8634 ПАО СБЕРБАНК</v>
          </cell>
          <cell r="I565" t="str">
            <v>40604810845000000240</v>
          </cell>
        </row>
        <row r="566">
          <cell r="H566" t="str">
            <v>ОМСКОЕ ОТДЕЛЕНИЕ N 8634 ПАО СБЕРБАНК</v>
          </cell>
          <cell r="I566" t="str">
            <v>40705810345000000704</v>
          </cell>
        </row>
        <row r="567">
          <cell r="H567" t="str">
            <v>ОМСКОЕ ОТДЕЛЕНИЕ N 8634 ПАО СБЕРБАНК</v>
          </cell>
          <cell r="I567" t="str">
            <v>40604810445000000284</v>
          </cell>
        </row>
        <row r="568">
          <cell r="H568" t="str">
            <v>ОМСКОЕ ОТДЕЛЕНИЕ N 8634 ПАО СБЕРБАНК</v>
          </cell>
          <cell r="I568" t="str">
            <v>40604810345000000300</v>
          </cell>
        </row>
        <row r="569">
          <cell r="H569" t="str">
            <v>ОМСКОЕ ОТДЕЛЕНИЕ N 8634 ПАО СБЕРБАНК</v>
          </cell>
          <cell r="I569" t="str">
            <v>40705810145000000661</v>
          </cell>
        </row>
        <row r="570">
          <cell r="H570" t="str">
            <v>ОМСКОЕ ОТДЕЛЕНИЕ N 8634 ПАО СБЕРБАНК</v>
          </cell>
          <cell r="I570" t="str">
            <v>40705810245000000723</v>
          </cell>
        </row>
        <row r="571">
          <cell r="H571" t="str">
            <v>ОМСКОЕ ОТДЕЛЕНИЕ N 8634 ПАО СБЕРБАНК</v>
          </cell>
          <cell r="I571" t="str">
            <v>40705810645000000459</v>
          </cell>
        </row>
        <row r="572">
          <cell r="H572" t="str">
            <v>ОМСКОЕ ОТДЕЛЕНИЕ N 8634 ПАО СБЕРБАНК</v>
          </cell>
          <cell r="I572" t="str">
            <v>40705810145000000027</v>
          </cell>
        </row>
        <row r="573">
          <cell r="H573" t="str">
            <v>ОМСКОЕ ОТДЕЛЕНИЕ N 8634 ПАО СБЕРБАНК</v>
          </cell>
          <cell r="I573" t="str">
            <v>40604810645710000031</v>
          </cell>
        </row>
        <row r="574">
          <cell r="H574" t="str">
            <v>ОМСКОЕ ОТДЕЛЕНИЕ N 8634 ПАО СБЕРБАНК</v>
          </cell>
          <cell r="I574" t="str">
            <v>40705810145000000687</v>
          </cell>
        </row>
        <row r="575">
          <cell r="H575" t="str">
            <v>ОМСКОЕ ОТДЕЛЕНИЕ N 8634 ПАО СБЕРБАНК</v>
          </cell>
          <cell r="I575" t="str">
            <v>40705810845000000738</v>
          </cell>
        </row>
        <row r="576">
          <cell r="H576" t="str">
            <v>ОМСКОЕ ОТДЕЛЕНИЕ N 8634 ПАО СБЕРБАНК</v>
          </cell>
          <cell r="I576" t="str">
            <v>40604810245000090698</v>
          </cell>
        </row>
        <row r="577">
          <cell r="H577" t="str">
            <v>ОМСКОЕ ОТДЕЛЕНИЕ N 8634 ПАО СБЕРБАНК</v>
          </cell>
          <cell r="I577" t="str">
            <v>40705810145000000739</v>
          </cell>
        </row>
        <row r="578">
          <cell r="H578" t="str">
            <v>ОМСКОЕ ОТДЕЛЕНИЕ N 8634 ПАО СБЕРБАНК</v>
          </cell>
          <cell r="I578" t="str">
            <v>40705810745000000388</v>
          </cell>
        </row>
        <row r="579">
          <cell r="H579" t="str">
            <v>ОМСКОЕ ОТДЕЛЕНИЕ N 8634 ПАО СБЕРБАНК</v>
          </cell>
          <cell r="I579" t="str">
            <v>40705810545000000025</v>
          </cell>
        </row>
        <row r="580">
          <cell r="H580" t="str">
            <v>ОМСКОЕ ОТДЕЛЕНИЕ N 8634 ПАО СБЕРБАНК</v>
          </cell>
          <cell r="I580" t="str">
            <v>40604810245000000497</v>
          </cell>
        </row>
        <row r="581">
          <cell r="H581" t="str">
            <v>ОМСКОЕ ОТДЕЛЕНИЕ N 8634 ПАО СБЕРБАНК</v>
          </cell>
          <cell r="I581" t="str">
            <v>40705810445000000361</v>
          </cell>
        </row>
        <row r="582">
          <cell r="H582" t="str">
            <v>ОМСКОЕ ОТДЕЛЕНИЕ N 8634 ПАО СБЕРБАНК</v>
          </cell>
          <cell r="I582" t="str">
            <v>40604810845000000211</v>
          </cell>
        </row>
        <row r="583">
          <cell r="H583" t="str">
            <v>ОМСКОЕ ОТДЕЛЕНИЕ N 8634 ПАО СБЕРБАНК</v>
          </cell>
          <cell r="I583" t="str">
            <v>40604810645000000068</v>
          </cell>
        </row>
        <row r="584">
          <cell r="H584" t="str">
            <v>ОМСКОЕ ОТДЕЛЕНИЕ N 8634 ПАО СБЕРБАНК</v>
          </cell>
          <cell r="I584" t="str">
            <v>40604810245000000374</v>
          </cell>
        </row>
        <row r="585">
          <cell r="H585" t="str">
            <v>ОМСКОЕ ОТДЕЛЕНИЕ N 8634 ПАО СБЕРБАНК</v>
          </cell>
          <cell r="I585" t="str">
            <v>40705810445000090740</v>
          </cell>
        </row>
        <row r="586">
          <cell r="H586" t="str">
            <v>ОМСКОЕ ОТДЕЛЕНИЕ N 8634 ПАО СБЕРБАНК</v>
          </cell>
          <cell r="I586" t="str">
            <v>40604810445000000255</v>
          </cell>
        </row>
        <row r="587">
          <cell r="H587" t="str">
            <v>ОМСКИЙ РФ АО "РОССЕЛЬХОЗБАНК"</v>
          </cell>
          <cell r="I587" t="str">
            <v>40604810809000000345</v>
          </cell>
        </row>
        <row r="588">
          <cell r="H588" t="str">
            <v>Филиал "Центральный" Банка ВТБ (ПАО)</v>
          </cell>
          <cell r="I588" t="str">
            <v>40604810900810005347</v>
          </cell>
        </row>
        <row r="589">
          <cell r="H589" t="str">
            <v>ОМСКИЙ РФ АО "РОССЕЛЬХОЗБАНК"</v>
          </cell>
          <cell r="I589" t="str">
            <v>40604810209000000275</v>
          </cell>
        </row>
        <row r="590">
          <cell r="H590" t="str">
            <v>ОМСКОЕ ОТДЕЛЕНИЕ N 8634 ПАО СБЕРБАНК</v>
          </cell>
          <cell r="I590" t="str">
            <v>40604810445000090689</v>
          </cell>
        </row>
        <row r="591">
          <cell r="H591" t="str">
            <v>ОМСКОЕ ОТДЕЛЕНИЕ N 8634 ПАО СБЕРБАНК</v>
          </cell>
          <cell r="I591" t="str">
            <v>40604810645000000055</v>
          </cell>
        </row>
        <row r="592">
          <cell r="H592" t="str">
            <v>ОМСКОЕ ОТДЕЛЕНИЕ N 8634 ПАО СБЕРБАНК</v>
          </cell>
          <cell r="I592" t="str">
            <v>40604810245000000112</v>
          </cell>
        </row>
        <row r="593">
          <cell r="H593" t="str">
            <v>ОМСКОЕ ОТДЕЛЕНИЕ N 8634 ПАО СБЕРБАНК</v>
          </cell>
          <cell r="I593" t="str">
            <v>40705810845000000615</v>
          </cell>
        </row>
        <row r="594">
          <cell r="H594" t="str">
            <v>ОМСКИЙ РФ АО "РОССЕЛЬХОЗБАНК"</v>
          </cell>
          <cell r="I594" t="str">
            <v>40604810909000000151</v>
          </cell>
        </row>
        <row r="595">
          <cell r="H595" t="str">
            <v>ОМСКОЕ ОТДЕЛЕНИЕ N 8634 ПАО СБЕРБАНК</v>
          </cell>
          <cell r="I595" t="str">
            <v>40604810845000090933</v>
          </cell>
        </row>
        <row r="596">
          <cell r="H596" t="str">
            <v>ОМСКИЙ РФ АО "РОССЕЛЬХОЗБАНК"</v>
          </cell>
          <cell r="I596" t="str">
            <v>40604810209000000152</v>
          </cell>
        </row>
        <row r="597">
          <cell r="H597" t="str">
            <v>ОМСКИЙ РФ АО "РОССЕЛЬХОЗБАНК"</v>
          </cell>
          <cell r="I597" t="str">
            <v>40604810909000000148</v>
          </cell>
        </row>
        <row r="598">
          <cell r="H598" t="str">
            <v>ОМСКИЙ РФ АО "РОССЕЛЬХОЗБАНК"</v>
          </cell>
          <cell r="I598" t="str">
            <v>40604810609000000150</v>
          </cell>
        </row>
        <row r="599">
          <cell r="H599" t="str">
            <v>ОМСКОЕ ОТДЕЛЕНИЕ N 8634 ПАО СБЕРБАНК</v>
          </cell>
          <cell r="I599" t="str">
            <v>40705810245000000765</v>
          </cell>
        </row>
        <row r="600">
          <cell r="H600" t="str">
            <v>ОМСКОЕ ОТДЕЛЕНИЕ N 8634 ПАО СБЕРБАНК</v>
          </cell>
          <cell r="I600" t="str">
            <v>40705810445000090766</v>
          </cell>
        </row>
        <row r="601">
          <cell r="H601" t="str">
            <v>ОМСКИЙ РФ АО "РОССЕЛЬХОЗБАНК"</v>
          </cell>
          <cell r="I601" t="str">
            <v>40604810409000000389</v>
          </cell>
        </row>
        <row r="602">
          <cell r="H602" t="str">
            <v>ОМСКИЙ РФ АО "РОССЕЛЬХОЗБАНК"</v>
          </cell>
          <cell r="I602" t="str">
            <v>40604810909000000135</v>
          </cell>
        </row>
        <row r="603">
          <cell r="H603" t="str">
            <v>ОМСКИЙ РФ АО "РОССЕЛЬХОЗБАНК"</v>
          </cell>
          <cell r="I603" t="str">
            <v>40604810209000000136</v>
          </cell>
        </row>
        <row r="604">
          <cell r="H604" t="str">
            <v>ОМСКОЕ ОТДЕЛЕНИЕ N 8634 ПАО СБЕРБАНК</v>
          </cell>
          <cell r="I604" t="str">
            <v>40604810945000090859</v>
          </cell>
        </row>
        <row r="605">
          <cell r="H605" t="str">
            <v>ОМСКОЕ ОТДЕЛЕНИЕ N 8634 ПАО СБЕРБАНК</v>
          </cell>
          <cell r="I605" t="str">
            <v>40705810045000000693</v>
          </cell>
        </row>
        <row r="606">
          <cell r="H606" t="str">
            <v>ОМСКОЕ ОТДЕЛЕНИЕ N 8634 ПАО СБЕРБАНК</v>
          </cell>
          <cell r="I606" t="str">
            <v>40705810345000000775</v>
          </cell>
        </row>
        <row r="607">
          <cell r="H607" t="str">
            <v>ОМСКОЕ ОТДЕЛЕНИЕ N 8634 ПАО СБЕРБАНК</v>
          </cell>
          <cell r="I607" t="str">
            <v>40705810745000000647</v>
          </cell>
        </row>
        <row r="608">
          <cell r="H608" t="str">
            <v>ОМСКОЕ ОТДЕЛЕНИЕ N 8634 ПАО СБЕРБАНК</v>
          </cell>
          <cell r="I608" t="str">
            <v>40705810945000000081</v>
          </cell>
        </row>
        <row r="609">
          <cell r="H609" t="str">
            <v>ОМСКОЕ ОТДЕЛЕНИЕ N 8634 ПАО СБЕРБАНК</v>
          </cell>
          <cell r="I609" t="str">
            <v>40705810445710000004</v>
          </cell>
        </row>
        <row r="610">
          <cell r="H610" t="str">
            <v>ОМСКОЕ ОТДЕЛЕНИЕ N 8634 ПАО СБЕРБАНК</v>
          </cell>
          <cell r="I610" t="str">
            <v>40705810645000000624</v>
          </cell>
        </row>
        <row r="611">
          <cell r="H611" t="str">
            <v>ОМСКОЕ ОТДЕЛЕНИЕ N 8634 ПАО СБЕРБАНК</v>
          </cell>
          <cell r="I611" t="str">
            <v>40604810245000000086</v>
          </cell>
        </row>
        <row r="612">
          <cell r="H612" t="str">
            <v>ОМСКОЕ ОТДЕЛЕНИЕ N 8634 ПАО СБЕРБАНК</v>
          </cell>
          <cell r="I612" t="str">
            <v>40604810045000000273</v>
          </cell>
        </row>
        <row r="613">
          <cell r="H613" t="str">
            <v>ОМСКОЕ ОТДЕЛЕНИЕ N 8634 ПАО СБЕРБАНК</v>
          </cell>
          <cell r="I613" t="str">
            <v>40604810845000000091</v>
          </cell>
        </row>
        <row r="614">
          <cell r="H614" t="str">
            <v>ОМСКОЕ ОТДЕЛЕНИЕ N 8634 ПАО СБЕРБАНК</v>
          </cell>
          <cell r="I614" t="str">
            <v>40604810345000000274</v>
          </cell>
        </row>
        <row r="615">
          <cell r="H615" t="str">
            <v>ОМСКОЕ ОТДЕЛЕНИЕ N 8634 ПАО СБЕРБАНК</v>
          </cell>
          <cell r="I615" t="str">
            <v>40604810345000000229</v>
          </cell>
        </row>
        <row r="616">
          <cell r="H616" t="str">
            <v>ОМСКОЕ ОТДЕЛЕНИЕ N 8634 ПАО СБЕРБАНК</v>
          </cell>
          <cell r="I616" t="str">
            <v>40705810345000000717</v>
          </cell>
        </row>
        <row r="617">
          <cell r="H617" t="str">
            <v>ОМСКОЕ ОТДЕЛЕНИЕ N 8634 ПАО СБЕРБАНК</v>
          </cell>
          <cell r="I617" t="str">
            <v>40705810745000000786</v>
          </cell>
        </row>
        <row r="618">
          <cell r="H618" t="str">
            <v>ОМСКИЙ РФ АО "РОССЕЛЬХОЗБАНК"</v>
          </cell>
          <cell r="I618" t="str">
            <v>40604810009000000006</v>
          </cell>
        </row>
        <row r="619">
          <cell r="H619" t="str">
            <v>ОМСКОЕ ОТДЕЛЕНИЕ N 8634 ПАО СБЕРБАНК</v>
          </cell>
          <cell r="I619" t="str">
            <v>40604810045000000341</v>
          </cell>
        </row>
        <row r="620">
          <cell r="H620" t="str">
            <v>ОМСКОЕ ОТДЕЛЕНИЕ N 8634 ПАО СБЕРБАНК</v>
          </cell>
          <cell r="I620" t="str">
            <v>40604810745000090897</v>
          </cell>
        </row>
        <row r="621">
          <cell r="H621" t="str">
            <v>ОМСКИЙ РФ АО "РОССЕЛЬХОЗБАНК"</v>
          </cell>
          <cell r="I621" t="str">
            <v>40604810209000000194</v>
          </cell>
        </row>
        <row r="622">
          <cell r="H622" t="str">
            <v>ОМСКИЙ РФ АО "РОССЕЛЬХОЗБАНК"</v>
          </cell>
          <cell r="I622" t="str">
            <v>40604810709000000005</v>
          </cell>
        </row>
        <row r="623">
          <cell r="H623" t="str">
            <v>ОМСКИЙ РФ АО "РОССЕЛЬХОЗБАНК"</v>
          </cell>
          <cell r="I623" t="str">
            <v>40604810909000000025</v>
          </cell>
        </row>
        <row r="624">
          <cell r="H624" t="str">
            <v>ОМСКОЕ ОТДЕЛЕНИЕ N 8634 ПАО СБЕРБАНК</v>
          </cell>
          <cell r="I624" t="str">
            <v>40705810845000000440</v>
          </cell>
        </row>
        <row r="625">
          <cell r="H625" t="str">
            <v>ОМСКОЕ ОТДЕЛЕНИЕ N 8634 ПАО СБЕРБАНК</v>
          </cell>
          <cell r="I625" t="str">
            <v>40705810845710000028</v>
          </cell>
        </row>
        <row r="626">
          <cell r="H626" t="str">
            <v>ОМСКОЕ ОТДЕЛЕНИЕ N 8634 ПАО СБЕРБАНК</v>
          </cell>
          <cell r="I626" t="str">
            <v>40604810645000090735</v>
          </cell>
        </row>
        <row r="627">
          <cell r="H627" t="str">
            <v>ОМСКИЙ РФ АО "РОССЕЛЬХОЗБАНК"</v>
          </cell>
          <cell r="I627" t="str">
            <v>40604810709000000186</v>
          </cell>
        </row>
        <row r="628">
          <cell r="H628" t="str">
            <v>ОМСКОЕ ОТДЕЛЕНИЕ N 8634 ПАО СБЕРБАНК</v>
          </cell>
          <cell r="I628" t="str">
            <v>40705810245000090746</v>
          </cell>
        </row>
        <row r="629">
          <cell r="H629" t="str">
            <v>ОМСКОЕ ОТДЕЛЕНИЕ N 8634 ПАО СБЕРБАНК</v>
          </cell>
          <cell r="I629" t="str">
            <v>40705810745000090741</v>
          </cell>
        </row>
        <row r="630">
          <cell r="H630" t="str">
            <v>ОМСКОЕ ОТДЕЛЕНИЕ N 8634 ПАО СБЕРБАНК</v>
          </cell>
          <cell r="I630" t="str">
            <v>40705810545000000915</v>
          </cell>
        </row>
        <row r="631">
          <cell r="H631" t="str">
            <v>ОМСКОЕ ОТДЕЛЕНИЕ N 8634 ПАО СБЕРБАНК</v>
          </cell>
          <cell r="I631" t="str">
            <v>40705810245000000613</v>
          </cell>
        </row>
        <row r="632">
          <cell r="H632" t="str">
            <v>ОМСКОЕ ОТДЕЛЕНИЕ N 8634 ПАО СБЕРБАНК</v>
          </cell>
          <cell r="I632" t="str">
            <v>40705810045000090742</v>
          </cell>
        </row>
        <row r="633">
          <cell r="H633" t="str">
            <v>ОМСКИЙ РФ АО "РОССЕЛЬХОЗБАНК"</v>
          </cell>
          <cell r="I633" t="str">
            <v>40604810409000000017</v>
          </cell>
        </row>
        <row r="634">
          <cell r="H634" t="str">
            <v>ОМСКИЙ РФ АО "РОССЕЛЬХОЗБАНК"</v>
          </cell>
          <cell r="I634" t="str">
            <v>40604810109000000362</v>
          </cell>
        </row>
        <row r="635">
          <cell r="H635" t="str">
            <v>ОМСКИЙ РФ АО "РОССЕЛЬХОЗБАНК"</v>
          </cell>
          <cell r="I635" t="str">
            <v>40604810309000000230</v>
          </cell>
        </row>
        <row r="636">
          <cell r="H636" t="str">
            <v>ОМСКИЙ РФ АО "РОССЕЛЬХОЗБАНК"</v>
          </cell>
          <cell r="I636" t="str">
            <v>40604810909000000371</v>
          </cell>
        </row>
        <row r="637">
          <cell r="H637" t="str">
            <v>ОМСКИЙ РФ АО "РОССЕЛЬХОЗБАНК"</v>
          </cell>
          <cell r="I637" t="str">
            <v>40604810709000000380</v>
          </cell>
        </row>
        <row r="638">
          <cell r="H638" t="str">
            <v>ОМСКИЙ РФ АО "РОССЕЛЬХОЗБАНК"</v>
          </cell>
          <cell r="I638" t="str">
            <v>40604810609000000383</v>
          </cell>
        </row>
        <row r="639">
          <cell r="H639" t="str">
            <v>ОМСКОЕ ОТДЕЛЕНИЕ N 8634 ПАО СБЕРБАНК</v>
          </cell>
          <cell r="I639" t="str">
            <v>40705810445000000565</v>
          </cell>
        </row>
        <row r="640">
          <cell r="H640" t="str">
            <v>ОМСКОЕ ОТДЕЛЕНИЕ N 8634 ПАО СБЕРБАНК</v>
          </cell>
          <cell r="I640" t="str">
            <v>40705810745000000566</v>
          </cell>
        </row>
        <row r="641">
          <cell r="H641" t="str">
            <v>ОМСКОЕ ОТДЕЛЕНИЕ N 8634 ПАО СБЕРБАНК</v>
          </cell>
          <cell r="I641" t="str">
            <v>40705810845000000534</v>
          </cell>
        </row>
        <row r="642">
          <cell r="H642" t="str">
            <v>ОМСКОЕ ОТДЕЛЕНИЕ N 8634 ПАО СБЕРБАНК</v>
          </cell>
          <cell r="I642" t="str">
            <v>40705810545710000043</v>
          </cell>
        </row>
        <row r="643">
          <cell r="H643" t="str">
            <v>ОМСКОЕ ОТДЕЛЕНИЕ N 8634 ПАО СБЕРБАНК</v>
          </cell>
          <cell r="I643" t="str">
            <v>40604810145000090853</v>
          </cell>
        </row>
        <row r="644">
          <cell r="H644" t="str">
            <v>ОМСКОЕ ОТДЕЛЕНИЕ N 8634 ПАО СБЕРБАНК</v>
          </cell>
          <cell r="I644" t="str">
            <v>40604810745000090884</v>
          </cell>
        </row>
        <row r="645">
          <cell r="H645" t="str">
            <v>ОМСКОЕ ОТДЕЛЕНИЕ N 8634 ПАО СБЕРБАНК</v>
          </cell>
          <cell r="I645" t="str">
            <v>40604810145000000458</v>
          </cell>
        </row>
        <row r="646">
          <cell r="H646" t="str">
            <v>ОМСКОЕ ОТДЕЛЕНИЕ N 8634 ПАО СБЕРБАНК</v>
          </cell>
          <cell r="I646" t="str">
            <v>40705810545000000708</v>
          </cell>
        </row>
        <row r="647">
          <cell r="H647" t="str">
            <v>ФИЛИАЛ "НОВОСИБИРСКИЙ" АО "АЛЬФА-БАНК"</v>
          </cell>
          <cell r="I647" t="str">
            <v>40705810723050000017</v>
          </cell>
        </row>
        <row r="648">
          <cell r="H648" t="str">
            <v>ОМСКОЕ ОТДЕЛЕНИЕ N 8634 ПАО СБЕРБАНК</v>
          </cell>
          <cell r="I648" t="str">
            <v>40705810345020000001</v>
          </cell>
        </row>
        <row r="649">
          <cell r="H649" t="str">
            <v>ОМСКИЙ РФ АО "РОССЕЛЬХОЗБАНК"</v>
          </cell>
          <cell r="I649" t="str">
            <v>40604810909000000070</v>
          </cell>
        </row>
        <row r="650">
          <cell r="H650" t="str">
            <v>ОМСКИЙ РФ АО "РОССЕЛЬХОЗБАНК"</v>
          </cell>
          <cell r="I650" t="str">
            <v>40604810409000000143</v>
          </cell>
        </row>
        <row r="651">
          <cell r="H651" t="str">
            <v>ОМСКИЙ РФ АО "РОССЕЛЬХОЗБАНК"</v>
          </cell>
          <cell r="I651" t="str">
            <v>40604810309000000175</v>
          </cell>
        </row>
        <row r="652">
          <cell r="H652" t="str">
            <v>ОМСКИЙ РФ АО "РОССЕЛЬХОЗБАНК"</v>
          </cell>
          <cell r="I652" t="str">
            <v>40604810309000000162</v>
          </cell>
        </row>
        <row r="653">
          <cell r="H653" t="str">
            <v>ОМСКИЙ РФ АО "РОССЕЛЬХОЗБАНК"</v>
          </cell>
          <cell r="I653" t="str">
            <v>40604810809000000138</v>
          </cell>
        </row>
        <row r="654">
          <cell r="H654" t="str">
            <v>ОМСКИЙ РФ АО "РОССЕЛЬХОЗБАНК"</v>
          </cell>
          <cell r="I654" t="str">
            <v>40604810309000000052</v>
          </cell>
        </row>
        <row r="655">
          <cell r="H655" t="str">
            <v>ОМСКИЙ РФ АО "РОССЕЛЬХОЗБАНК"</v>
          </cell>
          <cell r="I655" t="str">
            <v>40604810809000000073</v>
          </cell>
        </row>
        <row r="656">
          <cell r="H656" t="str">
            <v>ОМСКОЕ ОТДЕЛЕНИЕ N 8634 ПАО СБЕРБАНК</v>
          </cell>
          <cell r="I656" t="str">
            <v>40604810645710000002</v>
          </cell>
        </row>
        <row r="657">
          <cell r="H657" t="str">
            <v>ОМСКОЕ ОТДЕЛЕНИЕ N 8634 ПАО СБЕРБАНК</v>
          </cell>
          <cell r="I657" t="str">
            <v>40705810945000090729</v>
          </cell>
        </row>
        <row r="658">
          <cell r="H658" t="str">
            <v>ОМСКОЕ ОТДЕЛЕНИЕ N 8634 ПАО СБЕРБАНК</v>
          </cell>
          <cell r="I658" t="str">
            <v>40705810845000000110</v>
          </cell>
        </row>
        <row r="659">
          <cell r="H659" t="str">
            <v>ОМСКОЕ ОТДЕЛЕНИЕ N 8634 ПАО СБЕРБАНК</v>
          </cell>
          <cell r="I659" t="str">
            <v>40604810845000000075</v>
          </cell>
        </row>
        <row r="660">
          <cell r="H660" t="str">
            <v>ОМСКИЙ РФ АО "РОССЕЛЬХОЗБАНК"</v>
          </cell>
          <cell r="I660" t="str">
            <v>40604810109000000317</v>
          </cell>
        </row>
        <row r="661">
          <cell r="H661" t="str">
            <v>ОМСКОЕ ОТДЕЛЕНИЕ N 8634 ПАО СБЕРБАНК</v>
          </cell>
          <cell r="I661" t="str">
            <v>40604810145000000461</v>
          </cell>
        </row>
        <row r="662">
          <cell r="H662" t="str">
            <v>ОМСКИЙ РФ АО "РОССЕЛЬХОЗБАНК"</v>
          </cell>
          <cell r="I662" t="str">
            <v>40604810809000000196</v>
          </cell>
        </row>
        <row r="663">
          <cell r="H663" t="str">
            <v>ОМСКОЕ ОТДЕЛЕНИЕ N 8634 ПАО СБЕРБАНК</v>
          </cell>
          <cell r="I663" t="str">
            <v>40705810345000000610</v>
          </cell>
        </row>
        <row r="664">
          <cell r="H664" t="str">
            <v>ОМСКОЕ ОТДЕЛЕНИЕ N 8634 ПАО СБЕРБАНК</v>
          </cell>
          <cell r="I664" t="str">
            <v>40604810345000090718</v>
          </cell>
        </row>
        <row r="665">
          <cell r="H665" t="str">
            <v>ОМСКОЕ ОТДЕЛЕНИЕ N 8634 ПАО СБЕРБАНК</v>
          </cell>
          <cell r="I665" t="str">
            <v>40604810745000090855</v>
          </cell>
        </row>
        <row r="666">
          <cell r="H666" t="str">
            <v>ОМСКОЕ ОТДЕЛЕНИЕ N 8634 ПАО СБЕРБАНК</v>
          </cell>
          <cell r="I666" t="str">
            <v>40705810145000000179</v>
          </cell>
        </row>
        <row r="667">
          <cell r="H667" t="str">
            <v>ОМСКИЙ РФ АО "РОССЕЛЬХОЗБАНК"</v>
          </cell>
          <cell r="I667" t="str">
            <v>40604810709000000089</v>
          </cell>
        </row>
        <row r="668">
          <cell r="H668" t="str">
            <v>ОМСКОЕ ОТДЕЛЕНИЕ N 8634 ПАО СБЕРБАНК</v>
          </cell>
          <cell r="I668" t="str">
            <v>40604810945000000043</v>
          </cell>
        </row>
        <row r="669">
          <cell r="H669" t="str">
            <v>ОМСКОЕ ОТДЕЛЕНИЕ N 8634 ПАО СБЕРБАНК</v>
          </cell>
          <cell r="I669" t="str">
            <v>40604810045000090953</v>
          </cell>
        </row>
        <row r="670">
          <cell r="H670" t="str">
            <v>ОМСКОЕ ОТДЕЛЕНИЕ N 8634 ПАО СБЕРБАНК</v>
          </cell>
          <cell r="I670" t="str">
            <v>40604810545000000074</v>
          </cell>
        </row>
        <row r="671">
          <cell r="H671" t="str">
            <v>ОМСКОЕ ОТДЕЛЕНИЕ N 8634 ПАО СБЕРБАНК</v>
          </cell>
          <cell r="I671" t="str">
            <v>40604810045000000066</v>
          </cell>
        </row>
        <row r="672">
          <cell r="H672" t="str">
            <v>ОМСКОЕ ОТДЕЛЕНИЕ N 8634 ПАО СБЕРБАНК</v>
          </cell>
          <cell r="I672" t="str">
            <v>40705810845000090748</v>
          </cell>
        </row>
        <row r="673">
          <cell r="H673" t="str">
            <v>ОМСКИЙ РФ АО "РОССЕЛЬХОЗБАНК"</v>
          </cell>
          <cell r="I673" t="str">
            <v>40604810909000000067</v>
          </cell>
        </row>
        <row r="674">
          <cell r="H674" t="str">
            <v>ОМСКИЙ РФ АО "РОССЕЛЬХОЗБАНК"</v>
          </cell>
          <cell r="I674" t="str">
            <v>40604810009000000187</v>
          </cell>
        </row>
        <row r="675">
          <cell r="H675" t="str">
            <v>ОМСКОЕ ОТДЕЛЕНИЕ N 8634 ПАО СБЕРБАНК</v>
          </cell>
          <cell r="I675" t="str">
            <v>40705810845000000741</v>
          </cell>
        </row>
        <row r="676">
          <cell r="H676" t="str">
            <v>ОМСКОЕ ОТДЕЛЕНИЕ N 8634 ПАО СБЕРБАНК</v>
          </cell>
          <cell r="I676" t="str">
            <v>40604810445000000404</v>
          </cell>
        </row>
        <row r="677">
          <cell r="H677" t="str">
            <v>ОМСКОЕ ОТДЕЛЕНИЕ N 8634 ПАО СБЕРБАНК</v>
          </cell>
          <cell r="I677" t="str">
            <v>40604810945710000029</v>
          </cell>
        </row>
        <row r="678">
          <cell r="H678" t="str">
            <v>ОМСКОЕ ОТДЕЛЕНИЕ N 8634 ПАО СБЕРБАНК</v>
          </cell>
          <cell r="I678" t="str">
            <v>40705810345000000092</v>
          </cell>
        </row>
        <row r="679">
          <cell r="H679" t="str">
            <v>НОВОСИБИРСКИЙ ФИЛИАЛ ПАО "БИНБАНК"</v>
          </cell>
          <cell r="I679" t="str">
            <v>40705810501800000004</v>
          </cell>
        </row>
        <row r="680">
          <cell r="H680" t="str">
            <v>ОМСКОЕ ОТДЕЛЕНИЕ N 8634 ПАО СБЕРБАНК</v>
          </cell>
          <cell r="I680" t="str">
            <v>40703810945000090666</v>
          </cell>
        </row>
        <row r="681">
          <cell r="H681" t="str">
            <v>ОМСКОЕ ОТДЕЛЕНИЕ N 8634 ПАО СБЕРБАНК</v>
          </cell>
          <cell r="I681" t="str">
            <v>40604810045000000370</v>
          </cell>
        </row>
        <row r="682">
          <cell r="H682" t="str">
            <v>ОМСКОЕ ОТДЕЛЕНИЕ N 8634 ПАО СБЕРБАНК</v>
          </cell>
          <cell r="I682" t="str">
            <v>40705810245000000053</v>
          </cell>
        </row>
        <row r="683">
          <cell r="H683" t="str">
            <v>ОМСКОЕ ОТДЕЛЕНИЕ N 8634 ПАО СБЕРБАНК</v>
          </cell>
          <cell r="I683" t="str">
            <v>40604810345000090938</v>
          </cell>
        </row>
        <row r="684">
          <cell r="H684" t="str">
            <v>ОМСКОЕ ОТДЕЛЕНИЕ N 8634 ПАО СБЕРБАНК</v>
          </cell>
          <cell r="I684" t="str">
            <v>40604810945000000124</v>
          </cell>
        </row>
        <row r="685">
          <cell r="H685" t="str">
            <v>ОМСКОЕ ОТДЕЛЕНИЕ N 8634 ПАО СБЕРБАНК</v>
          </cell>
          <cell r="I685" t="str">
            <v>40604810545000000456</v>
          </cell>
        </row>
        <row r="686">
          <cell r="H686" t="str">
            <v>ОМСКОЕ ОТДЕЛЕНИЕ N 8634 ПАО СБЕРБАНК</v>
          </cell>
          <cell r="I686" t="str">
            <v>40705810645000090728</v>
          </cell>
        </row>
        <row r="687">
          <cell r="H687" t="str">
            <v>ОМСКОЕ ОТДЕЛЕНИЕ N 8634 ПАО СБЕРБАНК</v>
          </cell>
          <cell r="I687" t="str">
            <v>40705810645000000572</v>
          </cell>
        </row>
        <row r="688">
          <cell r="H688" t="str">
            <v>ОМСКОЕ ОТДЕЛЕНИЕ N 8634 ПАО СБЕРБАНК</v>
          </cell>
          <cell r="I688" t="str">
            <v>40604810145000000047</v>
          </cell>
        </row>
        <row r="689">
          <cell r="H689" t="str">
            <v>ОМСКОЕ ОТДЕЛЕНИЕ N 8634 ПАО СБЕРБАНК</v>
          </cell>
          <cell r="I689" t="str">
            <v>40705810345000000571</v>
          </cell>
        </row>
        <row r="690">
          <cell r="H690" t="str">
            <v>ОМСКОЕ ОТДЕЛЕНИЕ N 8634 ПАО СБЕРБАНК</v>
          </cell>
          <cell r="I690" t="str">
            <v>40705810045000000444</v>
          </cell>
        </row>
        <row r="691">
          <cell r="H691" t="str">
            <v>ОМСКОЕ ОТДЕЛЕНИЕ N 8634 ПАО СБЕРБАНК</v>
          </cell>
          <cell r="I691" t="str">
            <v>40604810745000000049</v>
          </cell>
        </row>
        <row r="692">
          <cell r="H692" t="str">
            <v>ОМСКОЕ ОТДЕЛЕНИЕ N 8634 ПАО СБЕРБАНК</v>
          </cell>
          <cell r="I692" t="str">
            <v>40705810845000000783</v>
          </cell>
        </row>
        <row r="693">
          <cell r="H693" t="str">
            <v>ОМСКОЕ ОТДЕЛЕНИЕ N 8634 ПАО СБЕРБАНК</v>
          </cell>
          <cell r="I693" t="str">
            <v>40705810145000000344</v>
          </cell>
        </row>
        <row r="694">
          <cell r="H694" t="str">
            <v>ОМСКОЕ ОТДЕЛЕНИЕ N 8634 ПАО СБЕРБАНК</v>
          </cell>
          <cell r="I694" t="str">
            <v>40705810945000090790</v>
          </cell>
        </row>
        <row r="695">
          <cell r="H695" t="str">
            <v>ОМСКОЕ ОТДЕЛЕНИЕ N 8634 ПАО СБЕРБАНК</v>
          </cell>
          <cell r="I695" t="str">
            <v>40705810145000000357</v>
          </cell>
        </row>
        <row r="696">
          <cell r="H696" t="str">
            <v>ОМСКОЕ ОТДЕЛЕНИЕ N 8634 ПАО СБЕРБАНК</v>
          </cell>
          <cell r="I696" t="str">
            <v>40705810445000000989</v>
          </cell>
        </row>
        <row r="697">
          <cell r="H697" t="str">
            <v>ОМСКОЕ ОТДЕЛЕНИЕ N 8634 ПАО СБЕРБАНК</v>
          </cell>
          <cell r="I697" t="str">
            <v>40604810345000090828</v>
          </cell>
        </row>
        <row r="698">
          <cell r="H698" t="str">
            <v>ОМСКОЕ ОТДЕЛЕНИЕ N 8634 ПАО СБЕРБАНК</v>
          </cell>
          <cell r="I698" t="str">
            <v>40705810645000000682</v>
          </cell>
        </row>
        <row r="699">
          <cell r="H699" t="str">
            <v>ОМСКОЕ ОТДЕЛЕНИЕ N 8634 ПАО СБЕРБАНК</v>
          </cell>
          <cell r="I699" t="str">
            <v>40604810245000090960</v>
          </cell>
        </row>
        <row r="700">
          <cell r="H700" t="str">
            <v>ОМСКОЕ ОТДЕЛЕНИЕ N 8634 ПАО СБЕРБАНК</v>
          </cell>
          <cell r="I700" t="str">
            <v>40705810645000000941</v>
          </cell>
        </row>
        <row r="701">
          <cell r="H701" t="str">
            <v>ОМСКОЕ ОТДЕЛЕНИЕ N 8634 ПАО СБЕРБАНК</v>
          </cell>
          <cell r="I701" t="str">
            <v>40705810745000000498</v>
          </cell>
        </row>
        <row r="702">
          <cell r="H702" t="str">
            <v>ОМСКИЙ РФ АО "РОССЕЛЬХОЗБАНК"</v>
          </cell>
          <cell r="I702" t="str">
            <v>40604810909000000193</v>
          </cell>
        </row>
        <row r="703">
          <cell r="H703" t="str">
            <v>ОМСКИЙ РФ АО "РОССЕЛЬХОЗБАНК"</v>
          </cell>
          <cell r="I703" t="str">
            <v>40604810509000000027</v>
          </cell>
        </row>
        <row r="704">
          <cell r="H704" t="str">
            <v>ОМСКИЙ РФ АО "РОССЕЛЬХОЗБАНК"</v>
          </cell>
          <cell r="I704" t="str">
            <v>40604810809000000125</v>
          </cell>
        </row>
        <row r="705">
          <cell r="H705" t="str">
            <v>ОМСКОЕ ОТДЕЛЕНИЕ N 8634 ПАО СБЕРБАНК</v>
          </cell>
          <cell r="I705" t="str">
            <v>40604810545710000005</v>
          </cell>
        </row>
        <row r="706">
          <cell r="H706" t="str">
            <v>ОМСКОЕ ОТДЕЛЕНИЕ N 8634 ПАО СБЕРБАНК</v>
          </cell>
          <cell r="I706" t="str">
            <v>40604810145000090743</v>
          </cell>
        </row>
        <row r="707">
          <cell r="H707" t="str">
            <v>ОМСКОЕ ОТДЕЛЕНИЕ N 8634 ПАО СБЕРБАНК</v>
          </cell>
          <cell r="I707" t="str">
            <v>40604810845000090742</v>
          </cell>
        </row>
        <row r="708">
          <cell r="H708" t="str">
            <v>ОМСКИЙ РФ АО "РОССЕЛЬХОЗБАНК"</v>
          </cell>
          <cell r="I708" t="str">
            <v>40604810909000000203</v>
          </cell>
        </row>
        <row r="709">
          <cell r="H709" t="str">
            <v>ОМСКОЕ ОТДЕЛЕНИЕ N 8634 ПАО СБЕРБАНК</v>
          </cell>
          <cell r="I709" t="str">
            <v>40705810045000000389</v>
          </cell>
        </row>
        <row r="710">
          <cell r="H710" t="str">
            <v>ОМСКОЕ ОТДЕЛЕНИЕ N 8634 ПАО СБЕРБАНК</v>
          </cell>
          <cell r="I710" t="str">
            <v>40604810845000000392</v>
          </cell>
        </row>
        <row r="711">
          <cell r="H711" t="str">
            <v>ПАО РОСБАНК</v>
          </cell>
          <cell r="I711" t="str">
            <v>40705810674700000000</v>
          </cell>
        </row>
        <row r="712">
          <cell r="H712" t="str">
            <v>ОМСКОЕ ОТДЕЛЕНИЕ N 8634 ПАО СБЕРБАНК</v>
          </cell>
          <cell r="I712" t="str">
            <v>40705810545000000245</v>
          </cell>
        </row>
        <row r="713">
          <cell r="H713" t="str">
            <v>ОМСКОЕ ОТДЕЛЕНИЕ N 8634 ПАО СБЕРБАНК</v>
          </cell>
          <cell r="I713" t="str">
            <v>40705810145000000535</v>
          </cell>
        </row>
        <row r="714">
          <cell r="H714" t="str">
            <v>ОМСКОЕ ОТДЕЛЕНИЕ N 8634 ПАО СБЕРБАНК</v>
          </cell>
          <cell r="I714" t="str">
            <v>40703810345000090525</v>
          </cell>
        </row>
        <row r="715">
          <cell r="H715" t="str">
            <v>ОМСКОЕ ОТДЕЛЕНИЕ N 8634 ПАО СБЕРБАНК</v>
          </cell>
          <cell r="I715" t="str">
            <v>40604810645000000181</v>
          </cell>
        </row>
        <row r="716">
          <cell r="H716" t="str">
            <v>ОМСКОЕ ОТДЕЛЕНИЕ N 8634 ПАО СБЕРБАНК</v>
          </cell>
          <cell r="I716" t="str">
            <v>40705810145000000771</v>
          </cell>
        </row>
        <row r="717">
          <cell r="H717" t="str">
            <v>ОМСКИЙ РФ АО "РОССЕЛЬХОЗБАНК"</v>
          </cell>
          <cell r="I717" t="str">
            <v>40604810309000000418</v>
          </cell>
        </row>
        <row r="718">
          <cell r="H718" t="str">
            <v>ОМСКОЕ ОТДЕЛЕНИЕ N 8634 ПАО СБЕРБАНК</v>
          </cell>
          <cell r="I718" t="str">
            <v>40705810245000000260</v>
          </cell>
        </row>
        <row r="719">
          <cell r="H719" t="str">
            <v>ОМСКОЕ ОТДЕЛЕНИЕ N 8634 ПАО СБЕРБАНК</v>
          </cell>
          <cell r="I719" t="str">
            <v>40705810245000000040</v>
          </cell>
        </row>
        <row r="720">
          <cell r="H720" t="str">
            <v>ОМСКИЙ РФ АО "РОССЕЛЬХОЗБАНК"</v>
          </cell>
          <cell r="I720" t="str">
            <v>40604810609000000095</v>
          </cell>
        </row>
        <row r="721">
          <cell r="H721" t="str">
            <v>ОМСКОЕ ОТДЕЛЕНИЕ N 8634 ПАО СБЕРБАНК</v>
          </cell>
          <cell r="I721" t="str">
            <v>40705810645000000491</v>
          </cell>
        </row>
        <row r="722">
          <cell r="H722" t="str">
            <v>ОМСКОЕ ОТДЕЛЕНИЕ N 8634 ПАО СБЕРБАНК</v>
          </cell>
          <cell r="I722" t="str">
            <v>40705810245000000118</v>
          </cell>
        </row>
        <row r="723">
          <cell r="H723" t="str">
            <v>ОМСКОЕ ОТДЕЛЕНИЕ N 8634 ПАО СБЕРБАНК</v>
          </cell>
          <cell r="I723" t="str">
            <v>40705810145000000483</v>
          </cell>
        </row>
        <row r="724">
          <cell r="H724" t="str">
            <v>ОМСКОЕ ОТДЕЛЕНИЕ N 8634 ПАО СБЕРБАНК</v>
          </cell>
          <cell r="I724" t="str">
            <v>40705810345000000678</v>
          </cell>
        </row>
        <row r="725">
          <cell r="H725" t="str">
            <v>ОМСКОЕ ОТДЕЛЕНИЕ N 8634 ПАО СБЕРБАНК</v>
          </cell>
          <cell r="I725" t="str">
            <v>40705810545000000135</v>
          </cell>
        </row>
        <row r="726">
          <cell r="H726" t="str">
            <v>ОМСКОЕ ОТДЕЛЕНИЕ N 8634 ПАО СБЕРБАНК</v>
          </cell>
          <cell r="I726" t="str">
            <v>40705810645000090744</v>
          </cell>
        </row>
        <row r="727">
          <cell r="H727" t="str">
            <v>ОМСКОЕ ОТДЕЛЕНИЕ N 8634 ПАО СБЕРБАНК</v>
          </cell>
          <cell r="I727" t="str">
            <v>40604810645000000466</v>
          </cell>
        </row>
        <row r="728">
          <cell r="H728" t="str">
            <v>ОМСКИЙ РФ АО "РОССЕЛЬХОЗБАНК"</v>
          </cell>
          <cell r="I728" t="str">
            <v>40604810209000000291</v>
          </cell>
        </row>
        <row r="729">
          <cell r="H729" t="str">
            <v>ОМСКОЕ ОТДЕЛЕНИЕ N 8634 ПАО СБЕРБАНК</v>
          </cell>
          <cell r="I729" t="str">
            <v>40604810545000000333</v>
          </cell>
        </row>
        <row r="730">
          <cell r="H730" t="str">
            <v>ОМСКИЙ РФ АО "РОССЕЛЬХОЗБАНК"</v>
          </cell>
          <cell r="I730" t="str">
            <v>40604810609000000147</v>
          </cell>
        </row>
        <row r="731">
          <cell r="H731" t="str">
            <v>ОМСКОЕ ОТДЕЛЕНИЕ N 8634 ПАО СБЕРБАНК</v>
          </cell>
          <cell r="I731" t="str">
            <v>40705810345000000212</v>
          </cell>
        </row>
        <row r="732">
          <cell r="H732" t="str">
            <v>ОМСКОЕ ОТДЕЛЕНИЕ N 8634 ПАО СБЕРБАНК</v>
          </cell>
          <cell r="I732" t="str">
            <v>40705810345000000089</v>
          </cell>
        </row>
        <row r="733">
          <cell r="H733" t="str">
            <v>ОМСКИЙ РФ АО "РОССЕЛЬХОЗБАНК"</v>
          </cell>
          <cell r="I733" t="str">
            <v>40705810809000000053</v>
          </cell>
        </row>
        <row r="734">
          <cell r="H734" t="str">
            <v>ОМСКОЕ ОТДЕЛЕНИЕ N 8634 ПАО СБЕРБАНК</v>
          </cell>
          <cell r="I734" t="str">
            <v>40705810445000000316</v>
          </cell>
        </row>
        <row r="735">
          <cell r="H735" t="str">
            <v>ОМСКОЕ ОТДЕЛЕНИЕ N 8634 ПАО СБЕРБАНК</v>
          </cell>
          <cell r="I735" t="str">
            <v>40705810645000090715</v>
          </cell>
        </row>
        <row r="736">
          <cell r="H736" t="str">
            <v>ОМСКОЕ ОТДЕЛЕНИЕ N 8634 ПАО СБЕРБАНК</v>
          </cell>
          <cell r="I736" t="str">
            <v>40604810645000000330</v>
          </cell>
        </row>
        <row r="737">
          <cell r="H737" t="str">
            <v>ОМСКОЕ ОТДЕЛЕНИЕ N 8634 ПАО СБЕРБАНК</v>
          </cell>
          <cell r="I737" t="str">
            <v>40703810645000090458</v>
          </cell>
        </row>
        <row r="738">
          <cell r="H738" t="str">
            <v>ОМСКИЙ РФ АО "РОССЕЛЬХОЗБАНК"</v>
          </cell>
          <cell r="I738" t="str">
            <v>40705810809000000024</v>
          </cell>
        </row>
        <row r="739">
          <cell r="H739" t="str">
            <v>ОМСКОЕ ОТДЕЛЕНИЕ N 8634 ПАО СБЕРБАНК</v>
          </cell>
          <cell r="I739" t="str">
            <v>40604810645000000424</v>
          </cell>
        </row>
        <row r="740">
          <cell r="H740" t="str">
            <v>ОМСКОЕ ОТДЕЛЕНИЕ N 8634 ПАО СБЕРБАНК</v>
          </cell>
          <cell r="I740" t="str">
            <v>40604810545000000126</v>
          </cell>
        </row>
        <row r="741">
          <cell r="H741" t="str">
            <v>ОМСКОЕ ОТДЕЛЕНИЕ N 8634 ПАО СБЕРБАНК</v>
          </cell>
          <cell r="I741" t="str">
            <v>40604810145000000209</v>
          </cell>
        </row>
        <row r="742">
          <cell r="H742" t="str">
            <v>ОМСКОЕ ОТДЕЛЕНИЕ N 8634 ПАО СБЕРБАНК</v>
          </cell>
          <cell r="I742" t="str">
            <v>40705810845000000961</v>
          </cell>
        </row>
        <row r="743">
          <cell r="H743" t="str">
            <v>ОМСКОЕ ОТДЕЛЕНИЕ N 8634 ПАО СБЕРБАНК</v>
          </cell>
          <cell r="I743" t="str">
            <v>40705810245000000626</v>
          </cell>
        </row>
        <row r="744">
          <cell r="H744" t="str">
            <v>ОМСКОЕ ОТДЕЛЕНИЕ N 8634 ПАО СБЕРБАНК</v>
          </cell>
          <cell r="I744" t="str">
            <v>40705810645000000297</v>
          </cell>
        </row>
        <row r="745">
          <cell r="H745" t="str">
            <v>ОМСКОЕ ОТДЕЛЕНИЕ N 8634 ПАО СБЕРБАНК</v>
          </cell>
          <cell r="I745" t="str">
            <v>40705810745000000621</v>
          </cell>
        </row>
        <row r="746">
          <cell r="H746" t="str">
            <v>ОМСКОЕ ОТДЕЛЕНИЕ N 8634 ПАО СБЕРБАНК</v>
          </cell>
          <cell r="I746" t="str">
            <v>40604810945000000315</v>
          </cell>
        </row>
        <row r="747">
          <cell r="H747" t="str">
            <v>ОМСКОЕ ОТДЕЛЕНИЕ N 8634 ПАО СБЕРБАНК</v>
          </cell>
          <cell r="I747" t="str">
            <v>40604810645000000301</v>
          </cell>
        </row>
        <row r="748">
          <cell r="H748" t="str">
            <v>ОМСКОЕ ОТДЕЛЕНИЕ N 8634 ПАО СБЕРБАНК</v>
          </cell>
          <cell r="I748" t="str">
            <v>40705810445000000620</v>
          </cell>
        </row>
        <row r="749">
          <cell r="H749" t="str">
            <v>ОМСКОЕ ОТДЕЛЕНИЕ N 8634 ПАО СБЕРБАНК</v>
          </cell>
          <cell r="I749" t="str">
            <v>40705810445000000772</v>
          </cell>
        </row>
        <row r="750">
          <cell r="H750" t="str">
            <v>ОМСКОЕ ОТДЕЛЕНИЕ N 8634 ПАО СБЕРБАНК</v>
          </cell>
          <cell r="I750" t="str">
            <v>40705810445000000510</v>
          </cell>
        </row>
        <row r="751">
          <cell r="H751" t="str">
            <v>ОМСКОЕ ОТДЕЛЕНИЕ N 8634 ПАО СБЕРБАНК</v>
          </cell>
          <cell r="I751" t="str">
            <v>40705810345000000076</v>
          </cell>
        </row>
        <row r="752">
          <cell r="H752" t="str">
            <v>ОМСКОЕ ОТДЕЛЕНИЕ N 8634 ПАО СБЕРБАНК</v>
          </cell>
          <cell r="I752" t="str">
            <v>40705810345000000623</v>
          </cell>
        </row>
        <row r="753">
          <cell r="H753" t="str">
            <v>ОМСКОЕ ОТДЕЛЕНИЕ N 8634 ПАО СБЕРБАНК</v>
          </cell>
          <cell r="I753" t="str">
            <v>40705810845000000482</v>
          </cell>
        </row>
        <row r="754">
          <cell r="H754" t="str">
            <v>ОМСКОЕ ОТДЕЛЕНИЕ N 8634 ПАО СБЕРБАНК</v>
          </cell>
          <cell r="I754" t="str">
            <v>40604810445000090812</v>
          </cell>
        </row>
        <row r="755">
          <cell r="H755" t="str">
            <v>ОМСКОЕ ОТДЕЛЕНИЕ N 8634 ПАО СБЕРБАНК</v>
          </cell>
          <cell r="I755" t="str">
            <v>40705810845000000822</v>
          </cell>
        </row>
        <row r="756">
          <cell r="H756" t="str">
            <v>ОМСКОЕ ОТДЕЛЕНИЕ N 8634 ПАО СБЕРБАНК</v>
          </cell>
          <cell r="I756" t="str">
            <v>40705810745000000113</v>
          </cell>
        </row>
        <row r="757">
          <cell r="H757" t="str">
            <v>ОМСКОЕ ОТДЕЛЕНИЕ N 8634 ПАО СБЕРБАНК</v>
          </cell>
          <cell r="I757" t="str">
            <v>40705810245000000639</v>
          </cell>
        </row>
        <row r="758">
          <cell r="H758" t="str">
            <v>ОМСКОЕ ОТДЕЛЕНИЕ N 8634 ПАО СБЕРБАНК</v>
          </cell>
          <cell r="I758" t="str">
            <v>40705810745000000511</v>
          </cell>
        </row>
        <row r="759">
          <cell r="H759" t="str">
            <v>ОМСКОЕ ОТДЕЛЕНИЕ N 8634 ПАО СБЕРБАНК</v>
          </cell>
          <cell r="I759" t="str">
            <v>40604810145000090811</v>
          </cell>
        </row>
        <row r="760">
          <cell r="H760" t="str">
            <v>ОМСКОЕ ОТДЕЛЕНИЕ N 8634 ПАО СБЕРБАНК</v>
          </cell>
          <cell r="I760" t="str">
            <v>40705810145000000975</v>
          </cell>
        </row>
        <row r="761">
          <cell r="H761" t="str">
            <v>ОМСКОЕ ОТДЕЛЕНИЕ N 8634 ПАО СБЕРБАНК</v>
          </cell>
          <cell r="I761" t="str">
            <v>40703810445000090522</v>
          </cell>
        </row>
        <row r="762">
          <cell r="H762" t="str">
            <v>ОМСКИЙ РФ АО "РОССЕЛЬХОЗБАНК"</v>
          </cell>
          <cell r="I762" t="str">
            <v>40604810409000000211</v>
          </cell>
        </row>
        <row r="763">
          <cell r="H763" t="str">
            <v>ОМСКОЕ ОТДЕЛЕНИЕ N 8634 ПАО СБЕРБАНК</v>
          </cell>
          <cell r="I763" t="str">
            <v>40604810645000090874</v>
          </cell>
        </row>
        <row r="764">
          <cell r="H764" t="str">
            <v>ОМСКИЙ РФ АО "РОССЕЛЬХОЗБАНК"</v>
          </cell>
          <cell r="I764" t="str">
            <v>40604810109000000294</v>
          </cell>
        </row>
        <row r="765">
          <cell r="H765" t="str">
            <v>ОМСКИЙ РФ АО "РОССЕЛЬХОЗБАНК"</v>
          </cell>
          <cell r="I765" t="str">
            <v>40604810909000000245</v>
          </cell>
        </row>
        <row r="766">
          <cell r="H766" t="str">
            <v>ОМСКОЕ ОТДЕЛЕНИЕ N 8634 ПАО СБЕРБАНК</v>
          </cell>
          <cell r="I766" t="str">
            <v>40705810045000000457</v>
          </cell>
        </row>
        <row r="767">
          <cell r="H767" t="str">
            <v>ОМСКОЕ ОТДЕЛЕНИЕ N 8634 ПАО СБЕРБАНК</v>
          </cell>
          <cell r="I767" t="str">
            <v>40604810845000090946</v>
          </cell>
        </row>
        <row r="768">
          <cell r="H768" t="str">
            <v>ФИЛИАЛ "ОМСКИЙ" АО "ОТП БАНК"</v>
          </cell>
          <cell r="I768" t="str">
            <v>40705810305050000012</v>
          </cell>
        </row>
        <row r="769">
          <cell r="H769" t="str">
            <v>ОМСКИЙ РФ АО "РОССЕЛЬХОЗБАНК"</v>
          </cell>
          <cell r="I769" t="str">
            <v>40604810309000000395</v>
          </cell>
        </row>
        <row r="770">
          <cell r="H770" t="str">
            <v>ОМСКИЙ РФ АО "РОССЕЛЬХОЗБАНК"</v>
          </cell>
          <cell r="I770" t="str">
            <v>40604810109000000388</v>
          </cell>
        </row>
        <row r="771">
          <cell r="H771" t="str">
            <v>ОМСКИЙ РФ АО "РОССЕЛЬХОЗБАНК"</v>
          </cell>
          <cell r="I771" t="str">
            <v>40604810709000000393</v>
          </cell>
        </row>
        <row r="772">
          <cell r="H772" t="str">
            <v>ОМСКИЙ РФ АО "РОССЕЛЬХОЗБАНК"</v>
          </cell>
          <cell r="I772" t="str">
            <v>40604810509000000399</v>
          </cell>
        </row>
        <row r="773">
          <cell r="H773" t="str">
            <v>ОМСКИЙ РФ АО "РОССЕЛЬХОЗБАНК"</v>
          </cell>
          <cell r="I773" t="str">
            <v>40604810109000000252</v>
          </cell>
        </row>
        <row r="774">
          <cell r="H774" t="str">
            <v>ОМСКИЙ РФ АО "РОССЕЛЬХОЗБАНК"</v>
          </cell>
          <cell r="I774" t="str">
            <v>40705810609000000033</v>
          </cell>
        </row>
        <row r="775">
          <cell r="H775" t="str">
            <v>ОМСКИЙ РФ АО "РОССЕЛЬХОЗБАНК"</v>
          </cell>
          <cell r="I775" t="str">
            <v>40705810309000000058</v>
          </cell>
        </row>
        <row r="776">
          <cell r="H776" t="str">
            <v>ОМСКИЙ РФ АО "РОССЕЛЬХОЗБАНК"</v>
          </cell>
          <cell r="I776" t="str">
            <v>40604810509000000218</v>
          </cell>
        </row>
        <row r="777">
          <cell r="H777" t="str">
            <v>ОМСКИЙ РФ АО "РОССЕЛЬХОЗБАНК"</v>
          </cell>
          <cell r="I777" t="str">
            <v>40705810309000000045</v>
          </cell>
        </row>
        <row r="778">
          <cell r="H778" t="str">
            <v>ОМСКОЕ ОТДЕЛЕНИЕ N 8634 ПАО СБЕРБАНК</v>
          </cell>
          <cell r="I778" t="str">
            <v>40705810045000000185</v>
          </cell>
        </row>
        <row r="779">
          <cell r="H779" t="str">
            <v>ОМСКОЕ ОТДЕЛЕНИЕ N 8634 ПАО СБЕРБАНК</v>
          </cell>
          <cell r="I779" t="str">
            <v>40705810945000000049</v>
          </cell>
        </row>
        <row r="780">
          <cell r="H780" t="str">
            <v>ОМСКОЕ ОТДЕЛЕНИЕ N 8634 ПАО СБЕРБАНК</v>
          </cell>
          <cell r="I780" t="str">
            <v>40705810145000000577</v>
          </cell>
        </row>
        <row r="781">
          <cell r="H781" t="str">
            <v>ФИЛИАЛ "ОМСКИЙ" АО "ОТП БАНК"</v>
          </cell>
          <cell r="I781" t="str">
            <v>40705810805040000014</v>
          </cell>
        </row>
        <row r="782">
          <cell r="H782" t="str">
            <v>ОМСКОЕ ОТДЕЛЕНИЕ N 8634 ПАО СБЕРБАНК</v>
          </cell>
          <cell r="I782" t="str">
            <v>40705810845000000628</v>
          </cell>
        </row>
        <row r="783">
          <cell r="H783" t="str">
            <v>ОМСКОЕ ОТДЕЛЕНИЕ N 8634 ПАО СБЕРБАНК</v>
          </cell>
          <cell r="I783" t="str">
            <v>40705810545000000627</v>
          </cell>
        </row>
        <row r="784">
          <cell r="H784" t="str">
            <v>ОМСКОЕ ОТДЕЛЕНИЕ N 8634 ПАО СБЕРБАНК</v>
          </cell>
          <cell r="I784" t="str">
            <v>40705810445000000455</v>
          </cell>
        </row>
        <row r="785">
          <cell r="H785" t="str">
            <v>ОМСКОЕ ОТДЕЛЕНИЕ N 8634 ПАО СБЕРБАНК</v>
          </cell>
          <cell r="I785" t="str">
            <v>40705810145000090707</v>
          </cell>
        </row>
        <row r="786">
          <cell r="H786" t="str">
            <v>ФИЛИАЛ "ОМСКИЙ" АО "ОТП БАНК"</v>
          </cell>
          <cell r="I786" t="str">
            <v>40705810105040000002</v>
          </cell>
        </row>
        <row r="787">
          <cell r="H787" t="str">
            <v>ОМСКОЕ ОТДЕЛЕНИЕ N 8634 ПАО СБЕРБАНК</v>
          </cell>
          <cell r="I787" t="str">
            <v>40604810245000000439</v>
          </cell>
        </row>
        <row r="788">
          <cell r="H788" t="str">
            <v>ОМСКОЕ ОТДЕЛЕНИЕ N 8634 ПАО СБЕРБАНК</v>
          </cell>
          <cell r="I788" t="str">
            <v>40705810245000000477</v>
          </cell>
        </row>
        <row r="789">
          <cell r="H789" t="str">
            <v>ФИЛИАЛ "НОВОСИБИРСКИЙ" АО "АЛЬФА-БАНК"</v>
          </cell>
          <cell r="I789" t="str">
            <v>40705810623050000010</v>
          </cell>
        </row>
        <row r="790">
          <cell r="H790" t="str">
            <v>ОМСКИЙ РФ АО "РОССЕЛЬХОЗБАНК"</v>
          </cell>
          <cell r="I790" t="str">
            <v>40604810309000000382</v>
          </cell>
        </row>
        <row r="791">
          <cell r="H791" t="str">
            <v>ОМСКИЙ РФ АО "РОССЕЛЬХОЗБАНК"</v>
          </cell>
          <cell r="I791" t="str">
            <v>40604810609000000396</v>
          </cell>
        </row>
        <row r="792">
          <cell r="H792" t="str">
            <v>ОМСКОЕ ОТДЕЛЕНИЕ N 8634 ПАО СБЕРБАНК</v>
          </cell>
          <cell r="I792" t="str">
            <v>40705810045000090661</v>
          </cell>
        </row>
        <row r="793">
          <cell r="H793" t="str">
            <v>ОМСКОЕ ОТДЕЛЕНИЕ N 8634 ПАО СБЕРБАНК</v>
          </cell>
          <cell r="I793" t="str">
            <v>40705810745000000184</v>
          </cell>
        </row>
        <row r="794">
          <cell r="H794" t="str">
            <v>ОМСКОЕ ОТДЕЛЕНИЕ N 8634 ПАО СБЕРБАНК</v>
          </cell>
          <cell r="I794" t="str">
            <v>40604810345000000096</v>
          </cell>
        </row>
        <row r="795">
          <cell r="H795" t="str">
            <v>ОМСКОЕ ОТДЕЛЕНИЕ N 8634 ПАО СБЕРБАНК</v>
          </cell>
          <cell r="I795" t="str">
            <v>40604810245000000471</v>
          </cell>
        </row>
        <row r="796">
          <cell r="H796" t="str">
            <v>ОМСКИЙ РФ АО "РОССЕЛЬХОЗБАНК"</v>
          </cell>
          <cell r="I796" t="str">
            <v>40604810709000000377</v>
          </cell>
        </row>
        <row r="797">
          <cell r="H797" t="str">
            <v>ОМСКОЕ ОТДЕЛЕНИЕ N 8634 ПАО СБЕРБАНК</v>
          </cell>
          <cell r="I797" t="str">
            <v>40604810445000000297</v>
          </cell>
        </row>
        <row r="798">
          <cell r="H798" t="str">
            <v>ОМСКОЕ ОТДЕЛЕНИЕ N 8634 ПАО СБЕРБАНК</v>
          </cell>
          <cell r="I798" t="str">
            <v>40604810945000000454</v>
          </cell>
        </row>
        <row r="799">
          <cell r="H799" t="str">
            <v>ОМСКОЕ ОТДЕЛЕНИЕ N 8634 ПАО СБЕРБАНК</v>
          </cell>
          <cell r="I799" t="str">
            <v>40604810845000000347</v>
          </cell>
        </row>
        <row r="800">
          <cell r="H800" t="str">
            <v>ОМСКИЙ РФ АО "РОССЕЛЬХОЗБАНК"</v>
          </cell>
          <cell r="I800" t="str">
            <v>40604810509000000276</v>
          </cell>
        </row>
        <row r="801">
          <cell r="H801" t="str">
            <v>ОМСКИЙ РФ АО "РОССЕЛЬХОЗБАНК"</v>
          </cell>
          <cell r="I801" t="str">
            <v>40604810909000000355</v>
          </cell>
        </row>
        <row r="802">
          <cell r="H802" t="str">
            <v>ОМСКОЕ ОТДЕЛЕНИЕ N 8634 ПАО СБЕРБАНК</v>
          </cell>
          <cell r="I802" t="str">
            <v>40604810045000000493</v>
          </cell>
        </row>
        <row r="803">
          <cell r="H803" t="str">
            <v>ОМСКОЕ ОТДЕЛЕНИЕ N 8634 ПАО СБЕРБАНК</v>
          </cell>
          <cell r="I803" t="str">
            <v>40604810845000000253</v>
          </cell>
        </row>
        <row r="804">
          <cell r="H804" t="str">
            <v>ОМСКОЕ ОТДЕЛЕНИЕ N 8634 ПАО СБЕРБАНК</v>
          </cell>
          <cell r="I804" t="str">
            <v>40604810245000000303</v>
          </cell>
        </row>
        <row r="805">
          <cell r="H805" t="str">
            <v>ОМСКИЙ РФ АО "РОССЕЛЬХОЗБАНК"</v>
          </cell>
          <cell r="I805" t="str">
            <v>40604810209000000301</v>
          </cell>
        </row>
        <row r="806">
          <cell r="H806" t="str">
            <v>ОМСКОЕ ОТДЕЛЕНИЕ N 8634 ПАО СБЕРБАНК</v>
          </cell>
          <cell r="I806" t="str">
            <v>40604810845000000185</v>
          </cell>
        </row>
        <row r="807">
          <cell r="H807" t="str">
            <v>ОМСКОЕ ОТДЕЛЕНИЕ N 8634 ПАО СБЕРБАНК</v>
          </cell>
          <cell r="I807" t="str">
            <v>40604810145000000322</v>
          </cell>
        </row>
        <row r="808">
          <cell r="H808" t="str">
            <v>ОМСКОЕ ОТДЕЛЕНИЕ N 8634 ПАО СБЕРБАНК</v>
          </cell>
          <cell r="I808" t="str">
            <v>40604810445000000323</v>
          </cell>
        </row>
        <row r="809">
          <cell r="H809" t="str">
            <v>ОМСКОЕ ОТДЕЛЕНИЕ N 8634 ПАО СБЕРБАНК</v>
          </cell>
          <cell r="I809" t="str">
            <v>40705810145000000603</v>
          </cell>
        </row>
        <row r="810">
          <cell r="H810" t="str">
            <v>ОМСКОЕ ОТДЕЛЕНИЕ N 8634 ПАО СБЕРБАНК</v>
          </cell>
          <cell r="I810" t="str">
            <v>40705810045000000279</v>
          </cell>
        </row>
        <row r="811">
          <cell r="H811" t="str">
            <v>ОМСКОЕ ОТДЕЛЕНИЕ N 8634 ПАО СБЕРБАНК</v>
          </cell>
          <cell r="I811" t="str">
            <v>40604810045000000419</v>
          </cell>
        </row>
        <row r="812">
          <cell r="H812" t="str">
            <v>ОМСКОЕ ОТДЕЛЕНИЕ N 8634 ПАО СБЕРБАНК</v>
          </cell>
          <cell r="I812" t="str">
            <v>40705810245000000105</v>
          </cell>
        </row>
        <row r="813">
          <cell r="H813" t="str">
            <v>ОМСКОЕ ОТДЕЛЕНИЕ N 8634 ПАО СБЕРБАНК</v>
          </cell>
          <cell r="I813" t="str">
            <v>40604810445000000213</v>
          </cell>
        </row>
        <row r="814">
          <cell r="H814" t="str">
            <v>ОМСКОЕ ОТДЕЛЕНИЕ N 8634 ПАО СБЕРБАНК</v>
          </cell>
          <cell r="I814" t="str">
            <v>40604810145710000010</v>
          </cell>
        </row>
        <row r="815">
          <cell r="H815" t="str">
            <v>ОМСКОЕ ОТДЕЛЕНИЕ N 8634 ПАО СБЕРБАНК</v>
          </cell>
          <cell r="I815" t="str">
            <v>40705810945000000722</v>
          </cell>
        </row>
        <row r="816">
          <cell r="H816" t="str">
            <v>ОМСКОЕ ОТДЕЛЕНИЕ N 8634 ПАО СБЕРБАНК</v>
          </cell>
          <cell r="I816" t="str">
            <v>40705810945000000162</v>
          </cell>
        </row>
        <row r="817">
          <cell r="H817" t="str">
            <v>ОМСКОЕ ОТДЕЛЕНИЕ N 8634 ПАО СБЕРБАНК</v>
          </cell>
          <cell r="I817" t="str">
            <v>40604810645000000343</v>
          </cell>
        </row>
        <row r="818">
          <cell r="H818" t="str">
            <v>ОМСКОЕ ОТДЕЛЕНИЕ N 8634 ПАО СБЕРБАНК</v>
          </cell>
          <cell r="I818" t="str">
            <v>40705810545000000258</v>
          </cell>
        </row>
        <row r="819">
          <cell r="H819" t="str">
            <v>ОМСКОЕ ОТДЕЛЕНИЕ N 8634 ПАО СБЕРБАНК</v>
          </cell>
          <cell r="I819" t="str">
            <v>40705810645000000307</v>
          </cell>
        </row>
        <row r="820">
          <cell r="H820" t="str">
            <v>ОМСКОЕ ОТДЕЛЕНИЕ N 8634 ПАО СБЕРБАНК</v>
          </cell>
          <cell r="I820" t="str">
            <v>40604810245000000196</v>
          </cell>
        </row>
        <row r="821">
          <cell r="H821" t="str">
            <v>ОМСКОЕ ОТДЕЛЕНИЕ N 8634 ПАО СБЕРБАНК</v>
          </cell>
          <cell r="I821" t="str">
            <v>40604810645000000123</v>
          </cell>
        </row>
        <row r="822">
          <cell r="H822" t="str">
            <v>ОМСКОЕ ОТДЕЛЕНИЕ N 8634 ПАО СБЕРБАНК</v>
          </cell>
          <cell r="I822" t="str">
            <v>40604810645000000110</v>
          </cell>
        </row>
        <row r="823">
          <cell r="H823" t="str">
            <v>ОМСКОЕ ОТДЕЛЕНИЕ N 8634 ПАО СБЕРБАНК</v>
          </cell>
          <cell r="I823" t="str">
            <v>40705810545710000001</v>
          </cell>
        </row>
        <row r="824">
          <cell r="H824" t="str">
            <v>ФИЛИАЛ "ОМСКИЙ" АО "ОТП БАНК"</v>
          </cell>
          <cell r="I824" t="str">
            <v>40705810605030000004</v>
          </cell>
        </row>
        <row r="825">
          <cell r="H825" t="str">
            <v>ОМСКОЕ ОТДЕЛЕНИЕ N 8634 ПАО СБЕРБАНК</v>
          </cell>
          <cell r="I825" t="str">
            <v>40705810945000000573</v>
          </cell>
        </row>
        <row r="826">
          <cell r="H826" t="str">
            <v>ОМСКОЕ ОТДЕЛЕНИЕ N 8634 ПАО СБЕРБАНК</v>
          </cell>
          <cell r="I826" t="str">
            <v>40604810545000000061</v>
          </cell>
        </row>
        <row r="827">
          <cell r="H827" t="str">
            <v>ОМСКОЕ ОТДЕЛЕНИЕ N 8634 ПАО СБЕРБАНК</v>
          </cell>
          <cell r="I827" t="str">
            <v>40604810945000000438</v>
          </cell>
        </row>
        <row r="828">
          <cell r="H828" t="str">
            <v>ОМСКОЕ ОТДЕЛЕНИЕ N 8634 ПАО СБЕРБАНК</v>
          </cell>
          <cell r="I828" t="str">
            <v>40604810745000000324</v>
          </cell>
        </row>
        <row r="829">
          <cell r="H829" t="str">
            <v>ОМСКИЙ РФ АО "РОССЕЛЬХОЗБАНК"</v>
          </cell>
          <cell r="I829" t="str">
            <v>40604810609000000105</v>
          </cell>
        </row>
        <row r="830">
          <cell r="H830" t="str">
            <v>ОМСКИЙ РФ АО "РОССЕЛЬХОЗБАНК"</v>
          </cell>
          <cell r="I830" t="str">
            <v>40604810609000000079</v>
          </cell>
        </row>
        <row r="831">
          <cell r="H831" t="str">
            <v>ОМСКИЙ РФ АО "РОССЕЛЬХОЗБАНК"</v>
          </cell>
          <cell r="I831" t="str">
            <v>40604810509000000140</v>
          </cell>
        </row>
        <row r="832">
          <cell r="H832" t="str">
            <v>ОМСКОЕ ОТДЕЛЕНИЕ N 8634 ПАО СБЕРБАНК</v>
          </cell>
          <cell r="I832" t="str">
            <v>40604810245000090902</v>
          </cell>
        </row>
        <row r="833">
          <cell r="H833" t="str">
            <v>ОМСКОЕ ОТДЕЛЕНИЕ N 8634 ПАО СБЕРБАНК</v>
          </cell>
          <cell r="I833" t="str">
            <v>40705810145000090781</v>
          </cell>
        </row>
        <row r="834">
          <cell r="H834" t="str">
            <v>ОМСКИЙ РФ АО "РОССЕЛЬХОЗБАНК"</v>
          </cell>
          <cell r="I834" t="str">
            <v>40604810909000000122</v>
          </cell>
        </row>
        <row r="835">
          <cell r="H835" t="str">
            <v>ОМСКИЙ РФ АО "РОССЕЛЬХОЗБАНК"</v>
          </cell>
          <cell r="I835" t="str">
            <v>40604810409000000185</v>
          </cell>
        </row>
        <row r="836">
          <cell r="H836" t="str">
            <v>ОМСКОЕ ОТДЕЛЕНИЕ N 8634 ПАО СБЕРБАНК</v>
          </cell>
          <cell r="I836" t="str">
            <v>40604810845710000006</v>
          </cell>
        </row>
        <row r="837">
          <cell r="H837" t="str">
            <v>ОМСКОЕ ОТДЕЛЕНИЕ N 8634 ПАО СБЕРБАНК</v>
          </cell>
          <cell r="I837" t="str">
            <v>40604810545000000485</v>
          </cell>
        </row>
        <row r="838">
          <cell r="H838" t="str">
            <v>ОМСКОЕ ОТДЕЛЕНИЕ N 8634 ПАО СБЕРБАНК</v>
          </cell>
          <cell r="I838" t="str">
            <v>40604810045000000121</v>
          </cell>
        </row>
        <row r="839">
          <cell r="H839" t="str">
            <v>ФИЛИАЛ "ОМСКИЙ" АО "ОТП БАНК"</v>
          </cell>
          <cell r="I839" t="str">
            <v>40705810105010000003</v>
          </cell>
        </row>
        <row r="840">
          <cell r="H840" t="str">
            <v>ОМСКОЕ ОТДЕЛЕНИЕ N 8634 ПАО СБЕРБАНК</v>
          </cell>
          <cell r="I840" t="str">
            <v>40604810445000000048</v>
          </cell>
        </row>
        <row r="841">
          <cell r="H841" t="str">
            <v>ОМСКОЕ ОТДЕЛЕНИЕ N 8634 ПАО СБЕРБАНК</v>
          </cell>
          <cell r="I841" t="str">
            <v>40604810145000090730</v>
          </cell>
        </row>
        <row r="842">
          <cell r="H842" t="str">
            <v>ОМСКОЕ ОТДЕЛЕНИЕ N 8634 ПАО СБЕРБАНК</v>
          </cell>
          <cell r="I842" t="str">
            <v>40604810045000000383</v>
          </cell>
        </row>
        <row r="843">
          <cell r="H843" t="str">
            <v>ОМСКОЕ ОТДЕЛЕНИЕ N 8634 ПАО СБЕРБАНК</v>
          </cell>
          <cell r="I843" t="str">
            <v>40604810145000000128</v>
          </cell>
        </row>
        <row r="844">
          <cell r="H844" t="str">
            <v>ОМСКОЕ ОТДЕЛЕНИЕ N 8634 ПАО СБЕРБАНК</v>
          </cell>
          <cell r="I844" t="str">
            <v>40705810145000000438</v>
          </cell>
        </row>
        <row r="845">
          <cell r="H845" t="str">
            <v>ОМСКОЕ ОТДЕЛЕНИЕ N 8634 ПАО СБЕРБАНК</v>
          </cell>
          <cell r="I845" t="str">
            <v>40604810745000090774</v>
          </cell>
        </row>
        <row r="846">
          <cell r="H846" t="str">
            <v>ОМСКОЕ ОТДЕЛЕНИЕ N 8634 ПАО СБЕРБАНК</v>
          </cell>
          <cell r="I846" t="str">
            <v>40604810145000090866</v>
          </cell>
        </row>
        <row r="847">
          <cell r="H847" t="str">
            <v>ОМСКОЕ ОТДЕЛЕНИЕ N 8634 ПАО СБЕРБАНК</v>
          </cell>
          <cell r="I847" t="str">
            <v>40705810545000000290</v>
          </cell>
        </row>
        <row r="848">
          <cell r="H848" t="str">
            <v>ОМСКОЕ ОТДЕЛЕНИЕ N 8634 ПАО СБЕРБАНК</v>
          </cell>
          <cell r="I848" t="str">
            <v>40604810145000000445</v>
          </cell>
        </row>
        <row r="849">
          <cell r="H849" t="str">
            <v>ОМСКОЕ ОТДЕЛЕНИЕ N 8634 ПАО СБЕРБАНК</v>
          </cell>
          <cell r="I849" t="str">
            <v>40705810045000000460</v>
          </cell>
        </row>
        <row r="850">
          <cell r="H850" t="str">
            <v>ОМСКОЕ ОТДЕЛЕНИЕ N 8634 ПАО СБЕРБАНК</v>
          </cell>
          <cell r="I850" t="str">
            <v>40705810045000000512</v>
          </cell>
        </row>
        <row r="851">
          <cell r="H851" t="str">
            <v>ОМСКОЕ ОТДЕЛЕНИЕ N 8634 ПАО СБЕРБАНК</v>
          </cell>
          <cell r="I851" t="str">
            <v>40705810145000000360</v>
          </cell>
        </row>
        <row r="852">
          <cell r="H852" t="str">
            <v>ОМСКОЕ ОТДЕЛЕНИЕ N 8634 ПАО СБЕРБАНК</v>
          </cell>
          <cell r="I852" t="str">
            <v>40705810345000000694</v>
          </cell>
        </row>
        <row r="853">
          <cell r="H853" t="str">
            <v>ОМСКОЕ ОТДЕЛЕНИЕ N 8634 ПАО СБЕРБАНК</v>
          </cell>
          <cell r="I853" t="str">
            <v>40604810045000000118</v>
          </cell>
        </row>
        <row r="854">
          <cell r="H854" t="str">
            <v>ОМСКИЙ РФ АО "РОССЕЛЬХОЗБАНК"</v>
          </cell>
          <cell r="I854" t="str">
            <v>40604810709000000160</v>
          </cell>
        </row>
        <row r="855">
          <cell r="H855" t="str">
            <v>ОМСКОЕ ОТДЕЛЕНИЕ N 8634 ПАО СБЕРБАНК</v>
          </cell>
          <cell r="I855" t="str">
            <v>40604810145000000212</v>
          </cell>
        </row>
        <row r="856">
          <cell r="H856" t="str">
            <v>ОМСКОЕ ОТДЕЛЕНИЕ N 8634 ПАО СБЕРБАНК</v>
          </cell>
          <cell r="I856" t="str">
            <v>40604810745000000382</v>
          </cell>
        </row>
        <row r="857">
          <cell r="H857" t="str">
            <v>ОМСКОЕ ОТДЕЛЕНИЕ N 8634 ПАО СБЕРБАНК</v>
          </cell>
          <cell r="I857" t="str">
            <v>40705810245000000684</v>
          </cell>
        </row>
        <row r="858">
          <cell r="H858" t="str">
            <v>ОМСКОЕ ОТДЕЛЕНИЕ N 8634 ПАО СБЕРБАНК</v>
          </cell>
          <cell r="I858" t="str">
            <v>40604810345000000410</v>
          </cell>
        </row>
        <row r="859">
          <cell r="H859" t="str">
            <v>ОМСКОЕ ОТДЕЛЕНИЕ N 8634 ПАО СБЕРБАНК</v>
          </cell>
          <cell r="I859" t="str">
            <v>40604810445000000271</v>
          </cell>
        </row>
        <row r="860">
          <cell r="H860" t="str">
            <v>ОМСКОЕ ОТДЕЛЕНИЕ N 8634 ПАО СБЕРБАНК</v>
          </cell>
          <cell r="I860" t="str">
            <v>40604810245000000316</v>
          </cell>
        </row>
        <row r="861">
          <cell r="H861" t="str">
            <v>ОМСКОЕ ОТДЕЛЕНИЕ N 8634 ПАО СБЕРБАНК</v>
          </cell>
          <cell r="I861" t="str">
            <v>40604810045000000406</v>
          </cell>
        </row>
        <row r="862">
          <cell r="H862" t="str">
            <v>ОМСКОЕ ОТДЕЛЕНИЕ N 8634 ПАО СБЕРБАНК</v>
          </cell>
          <cell r="I862" t="str">
            <v>40705810445710000046</v>
          </cell>
        </row>
        <row r="863">
          <cell r="H863" t="str">
            <v>ОМСКОЕ ОТДЕЛЕНИЕ N 8634 ПАО СБЕРБАНК</v>
          </cell>
          <cell r="I863" t="str">
            <v>40604810045000000011</v>
          </cell>
        </row>
        <row r="864">
          <cell r="H864" t="str">
            <v>ОМСКОЕ ОТДЕЛЕНИЕ N 8634 ПАО СБЕРБАНК</v>
          </cell>
          <cell r="I864" t="str">
            <v>40705810845000000987</v>
          </cell>
        </row>
        <row r="865">
          <cell r="H865" t="str">
            <v>Банк ГПБ (АО)</v>
          </cell>
          <cell r="I865" t="str">
            <v>40604810300000001895</v>
          </cell>
        </row>
        <row r="866">
          <cell r="H866" t="str">
            <v>ОМСКОЕ ОТДЕЛЕНИЕ N 8634 ПАО СБЕРБАНК</v>
          </cell>
          <cell r="I866" t="str">
            <v>40604810945000000357</v>
          </cell>
        </row>
        <row r="867">
          <cell r="H867" t="str">
            <v>ОМСКОЕ ОТДЕЛЕНИЕ N 8634 ПАО СБЕРБАНК</v>
          </cell>
          <cell r="I867" t="str">
            <v>40705810345710000010</v>
          </cell>
        </row>
        <row r="868">
          <cell r="H868" t="str">
            <v>ОМСКОЕ ОТДЕЛЕНИЕ N 8634 ПАО СБЕРБАНК</v>
          </cell>
          <cell r="I868" t="str">
            <v>40604810845000000499</v>
          </cell>
        </row>
        <row r="869">
          <cell r="H869" t="str">
            <v>ОМСКОЕ ОТДЕЛЕНИЕ N 8634 ПАО СБЕРБАНК</v>
          </cell>
          <cell r="I869" t="str">
            <v>40604810245000000002</v>
          </cell>
        </row>
        <row r="870">
          <cell r="H870" t="str">
            <v>ОМСКИЙ РФ АО "РОССЕЛЬХОЗБАНК"</v>
          </cell>
          <cell r="I870" t="str">
            <v>40604810009000000158</v>
          </cell>
        </row>
        <row r="871">
          <cell r="H871" t="str">
            <v>ОМСКОЕ ОТДЕЛЕНИЕ N 8634 ПАО СБЕРБАНК</v>
          </cell>
          <cell r="I871" t="str">
            <v>40604810345000000203</v>
          </cell>
        </row>
        <row r="872">
          <cell r="H872" t="str">
            <v>ОМСКОЕ ОТДЕЛЕНИЕ N 8634 ПАО СБЕРБАНК</v>
          </cell>
          <cell r="I872" t="str">
            <v>40604810645000000372</v>
          </cell>
        </row>
        <row r="873">
          <cell r="H873" t="str">
            <v>ОМСКИЙ РФ АО "РОССЕЛЬХОЗБАНК"</v>
          </cell>
          <cell r="I873" t="str">
            <v>40604810909000000164</v>
          </cell>
        </row>
        <row r="874">
          <cell r="H874" t="str">
            <v>ОМСКИЙ РФ АО "РОССЕЛЬХОЗБАНК"</v>
          </cell>
          <cell r="I874" t="str">
            <v>40604810109000000126</v>
          </cell>
        </row>
        <row r="875">
          <cell r="H875" t="str">
            <v>ОМСКИЙ РФ АО "РОССЕЛЬХОЗБАНК"</v>
          </cell>
          <cell r="I875" t="str">
            <v>40604810109000000236</v>
          </cell>
        </row>
        <row r="876">
          <cell r="H876" t="str">
            <v>ОМСКИЙ РФ АО "РОССЕЛЬХОЗБАНК"</v>
          </cell>
          <cell r="I876" t="str">
            <v>40604810809000000015</v>
          </cell>
        </row>
        <row r="877">
          <cell r="H877" t="str">
            <v>ОМСКОЕ ОТДЕЛЕНИЕ N 8634 ПАО СБЕРБАНК</v>
          </cell>
          <cell r="I877" t="str">
            <v>40604810045000000299</v>
          </cell>
        </row>
        <row r="878">
          <cell r="H878" t="str">
            <v>ОМСКИЙ РФ АО "РОССЕЛЬХОЗБАНК"</v>
          </cell>
          <cell r="I878" t="str">
            <v>40604810509000000302</v>
          </cell>
        </row>
        <row r="879">
          <cell r="H879" t="str">
            <v>ОМСКОЕ ОТДЕЛЕНИЕ N 8634 ПАО СБЕРБАНК</v>
          </cell>
          <cell r="I879" t="str">
            <v>40705810745000000391</v>
          </cell>
        </row>
        <row r="880">
          <cell r="H880" t="str">
            <v>ОМСКОЕ ОТДЕЛЕНИЕ N 8634 ПАО СБЕРБАНК</v>
          </cell>
          <cell r="I880" t="str">
            <v>40604810645000000071</v>
          </cell>
        </row>
        <row r="881">
          <cell r="H881" t="str">
            <v>ОМСКОЕ ОТДЕЛЕНИЕ N 8634 ПАО СБЕРБАНК</v>
          </cell>
          <cell r="I881" t="str">
            <v>40604810945000000030</v>
          </cell>
        </row>
        <row r="882">
          <cell r="H882" t="str">
            <v>Филиал "Открытие" АО "БМ-Банк"</v>
          </cell>
          <cell r="I882" t="str">
            <v>40604810701990000041</v>
          </cell>
        </row>
        <row r="883">
          <cell r="H883" t="str">
            <v>ОМСКОЕ ОТДЕЛЕНИЕ N 8634 ПАО СБЕРБАНК</v>
          </cell>
          <cell r="I883" t="str">
            <v>40705810145000000823</v>
          </cell>
        </row>
        <row r="884">
          <cell r="H884" t="str">
            <v>ОМСКОЕ ОТДЕЛЕНИЕ N 8634 ПАО СБЕРБАНК</v>
          </cell>
          <cell r="I884" t="str">
            <v>40604810345710000014</v>
          </cell>
        </row>
        <row r="885">
          <cell r="H885" t="str">
            <v>ОМСКОЕ ОТДЕЛЕНИЕ N 8634 ПАО СБЕРБАНК</v>
          </cell>
          <cell r="I885" t="str">
            <v>40604810745710000009</v>
          </cell>
        </row>
        <row r="886">
          <cell r="H886" t="str">
            <v>ОМСКОЕ ОТДЕЛЕНИЕ N 8634 ПАО СБЕРБАНК</v>
          </cell>
          <cell r="I886" t="str">
            <v>40604810545000000168</v>
          </cell>
        </row>
        <row r="887">
          <cell r="H887" t="str">
            <v>Филиал "Центральный" Банка ВТБ (ПАО)</v>
          </cell>
          <cell r="I887" t="str">
            <v>40705810312740000006</v>
          </cell>
        </row>
        <row r="888">
          <cell r="H888" t="str">
            <v>ОМСКОЕ ОТДЕЛЕНИЕ N 8634 ПАО СБЕРБАНК</v>
          </cell>
          <cell r="I888" t="str">
            <v>40604810045000000464</v>
          </cell>
        </row>
        <row r="889">
          <cell r="H889" t="str">
            <v>ОМСКИЙ РФ АО "РОССЕЛЬХОЗБАНК"</v>
          </cell>
          <cell r="I889" t="str">
            <v>40705810009000000044</v>
          </cell>
        </row>
        <row r="890">
          <cell r="H890" t="str">
            <v>ОМСКОЕ ОТДЕЛЕНИЕ N 8634 ПАО СБЕРБАНК</v>
          </cell>
          <cell r="I890" t="str">
            <v>40604810345000000216</v>
          </cell>
        </row>
        <row r="891">
          <cell r="H891" t="str">
            <v>ОМСКОЕ ОТДЕЛЕНИЕ N 8634 ПАО СБЕРБАНК</v>
          </cell>
          <cell r="I891" t="str">
            <v>40604810945000000001</v>
          </cell>
        </row>
        <row r="892">
          <cell r="H892" t="str">
            <v>ОМСКОЕ ОТДЕЛЕНИЕ N 8634 ПАО СБЕРБАНК</v>
          </cell>
          <cell r="I892" t="str">
            <v>40604810345000000313</v>
          </cell>
        </row>
        <row r="893">
          <cell r="H893" t="str">
            <v>ОМСКОЕ ОТДЕЛЕНИЕ N 8634 ПАО СБЕРБАНК</v>
          </cell>
          <cell r="I893" t="str">
            <v>40604810545000000265</v>
          </cell>
        </row>
        <row r="894">
          <cell r="H894" t="str">
            <v>ОМСКОЕ ОТДЕЛЕНИЕ N 8634 ПАО СБЕРБАНК</v>
          </cell>
          <cell r="I894" t="str">
            <v>40705810145000000577</v>
          </cell>
        </row>
        <row r="895">
          <cell r="H895" t="str">
            <v>ОМСКИЙ РФ АО "РОССЕЛЬХОЗБАНК"</v>
          </cell>
          <cell r="I895" t="str">
            <v>40705810309000000061</v>
          </cell>
        </row>
        <row r="896">
          <cell r="H896" t="str">
            <v>ОМСКОЕ ОТДЕЛЕНИЕ N 8634 ПАО СБЕРБАНК</v>
          </cell>
          <cell r="I896" t="str">
            <v>40705810245710000026</v>
          </cell>
        </row>
        <row r="897">
          <cell r="H897" t="str">
            <v>ОМСКОЕ ОТДЕЛЕНИЕ N 8634 ПАО СБЕРБАНК</v>
          </cell>
          <cell r="I897" t="str">
            <v>40705810845000000262</v>
          </cell>
        </row>
        <row r="898">
          <cell r="H898" t="str">
            <v>ОМСКОЕ ОТДЕЛЕНИЕ N 8634 ПАО СБЕРБАНК</v>
          </cell>
          <cell r="I898" t="str">
            <v>40604810745000000201</v>
          </cell>
        </row>
        <row r="899">
          <cell r="H899" t="str">
            <v>ОМСКОЕ ОТДЕЛЕНИЕ N 8634 ПАО СБЕРБАНК</v>
          </cell>
          <cell r="I899" t="str">
            <v>40604810545000000223</v>
          </cell>
        </row>
        <row r="900">
          <cell r="H900" t="str">
            <v>ОМСКОЕ ОТДЕЛЕНИЕ N 8634 ПАО СБЕРБАНК</v>
          </cell>
          <cell r="I900" t="str">
            <v>40604810745000000081</v>
          </cell>
        </row>
        <row r="901">
          <cell r="H901" t="str">
            <v>ОМСКОЕ ОТДЕЛЕНИЕ N 8634 ПАО СБЕРБАНК</v>
          </cell>
          <cell r="I901" t="str">
            <v>40604810145000000050</v>
          </cell>
        </row>
        <row r="902">
          <cell r="H902" t="str">
            <v>ОМСКОЕ ОТДЕЛЕНИЕ N 8634 ПАО СБЕРБАНК</v>
          </cell>
          <cell r="I902" t="str">
            <v>40705810245000000671</v>
          </cell>
        </row>
        <row r="903">
          <cell r="H903" t="str">
            <v>ОМСКОЕ ОТДЕЛЕНИЕ N 8634 ПАО СБЕРБАНК</v>
          </cell>
          <cell r="I903" t="str">
            <v>40705810345000000526</v>
          </cell>
        </row>
        <row r="904">
          <cell r="H904" t="str">
            <v>ОМСКОЕ ОТДЕЛЕНИЕ N 8634 ПАО СБЕРБАНК</v>
          </cell>
          <cell r="I904" t="str">
            <v>40705810645000000527</v>
          </cell>
        </row>
        <row r="905">
          <cell r="H905" t="str">
            <v>ОМСКОЕ ОТДЕЛЕНИЕ N 8634 ПАО СБЕРБАНК</v>
          </cell>
          <cell r="I905" t="str">
            <v>40604810145000000092</v>
          </cell>
        </row>
        <row r="906">
          <cell r="H906" t="str">
            <v>ОМСКОЕ ОТДЕЛЕНИЕ N 8634 ПАО СБЕРБАНК</v>
          </cell>
          <cell r="I906" t="str">
            <v>40604810345000000287</v>
          </cell>
        </row>
        <row r="907">
          <cell r="H907" t="str">
            <v>ОМСКОЕ ОТДЕЛЕНИЕ N 8634 ПАО СБЕРБАНК</v>
          </cell>
          <cell r="I907" t="str">
            <v>40703810245000090667</v>
          </cell>
        </row>
        <row r="908">
          <cell r="H908" t="str">
            <v>ОМСКИЙ РФ АО "РОССЕЛЬХОЗБАНК"</v>
          </cell>
          <cell r="I908" t="str">
            <v>40705810809270000003</v>
          </cell>
        </row>
        <row r="909">
          <cell r="H909" t="str">
            <v>ФИЛИАЛ "НОВОСИБИРСКИЙ" АО "АЛЬФА-БАНК"</v>
          </cell>
          <cell r="I909" t="str">
            <v>40604810923050000002</v>
          </cell>
        </row>
        <row r="910">
          <cell r="H910" t="str">
            <v>ОМСКИЙ РФ АО "РОССЕЛЬХОЗБАНК"</v>
          </cell>
          <cell r="I910" t="str">
            <v>40604810009000000297</v>
          </cell>
        </row>
        <row r="911">
          <cell r="H911" t="str">
            <v>ОМСКИЙ РФ АО "РОССЕЛЬХОЗБАНК"</v>
          </cell>
          <cell r="I911" t="str">
            <v>40604810209000000107</v>
          </cell>
        </row>
        <row r="912">
          <cell r="H912" t="str">
            <v>ОМСКИЙ РФ АО "РОССЕЛЬХОЗБАНК"</v>
          </cell>
          <cell r="I912" t="str">
            <v>40604810609000000215</v>
          </cell>
        </row>
        <row r="913">
          <cell r="H913" t="str">
            <v>ОМСКОЕ ОТДЕЛЕНИЕ N 8634 ПАО СБЕРБАНК</v>
          </cell>
          <cell r="I913" t="str">
            <v>40705810245000000367</v>
          </cell>
        </row>
        <row r="914">
          <cell r="H914" t="str">
            <v>ФИЛИАЛ "ОМСКИЙ" АО "ОТП БАНК"</v>
          </cell>
          <cell r="I914" t="str">
            <v>40705810505040000013</v>
          </cell>
        </row>
        <row r="915">
          <cell r="H915" t="str">
            <v>ОМСКОЕ ОТДЕЛЕНИЕ N 8634 ПАО СБЕРБАНК</v>
          </cell>
          <cell r="I915" t="str">
            <v>40705810245000000419</v>
          </cell>
        </row>
        <row r="916">
          <cell r="H916" t="str">
            <v>ОМСКИЙ РФ АО "РОССЕЛЬХОЗБАНК"</v>
          </cell>
          <cell r="I916" t="str">
            <v>40604810509000000085</v>
          </cell>
        </row>
        <row r="917">
          <cell r="H917" t="str">
            <v>ОМСКИЙ РФ АО "РОССЕЛЬХОЗБАНК"</v>
          </cell>
          <cell r="I917" t="str">
            <v>40604810209000000055</v>
          </cell>
        </row>
        <row r="918">
          <cell r="H918" t="str">
            <v>ОМСКИЙ РФ АО "РОССЕЛЬХОЗБАНК"</v>
          </cell>
          <cell r="I918" t="str">
            <v>40604810109000000045</v>
          </cell>
        </row>
        <row r="919">
          <cell r="H919" t="str">
            <v>ОМСКИЙ РФ АО "РОССЕЛЬХОЗБАНК"</v>
          </cell>
          <cell r="I919" t="str">
            <v>40604810209000000327</v>
          </cell>
        </row>
        <row r="920">
          <cell r="H920" t="str">
            <v>ОМСКИЙ РФ АО "РОССЕЛЬХОЗБАНК"</v>
          </cell>
          <cell r="I920" t="str">
            <v>40604810309000000081</v>
          </cell>
        </row>
        <row r="921">
          <cell r="H921" t="str">
            <v>ОМСКОЕ ОТДЕЛЕНИЕ N 8634 ПАО СБЕРБАНК</v>
          </cell>
          <cell r="I921" t="str">
            <v>40604810945000000014</v>
          </cell>
        </row>
        <row r="922">
          <cell r="H922" t="str">
            <v>ОМСКОЕ ОТДЕЛЕНИЕ N 8634 ПАО СБЕРБАНК</v>
          </cell>
          <cell r="I922" t="str">
            <v>40703810845000090504</v>
          </cell>
        </row>
        <row r="923">
          <cell r="H923" t="str">
            <v>ОМСКОЕ ОТДЕЛЕНИЕ N 8634 ПАО СБЕРБАНК</v>
          </cell>
          <cell r="I923" t="str">
            <v>40604810045000000202</v>
          </cell>
        </row>
        <row r="924">
          <cell r="H924" t="str">
            <v>ОМСКОЕ ОТДЕЛЕНИЕ N 8634 ПАО СБЕРБАНК</v>
          </cell>
          <cell r="I924" t="str">
            <v>40705810645000000653</v>
          </cell>
        </row>
        <row r="925">
          <cell r="H925" t="str">
            <v>ОМСКИЙ РФ АО "РОССЕЛЬХОЗБАНК"</v>
          </cell>
          <cell r="I925" t="str">
            <v>40604810109000000278</v>
          </cell>
        </row>
        <row r="926">
          <cell r="H926" t="str">
            <v>ОМСКОЕ ОТДЕЛЕНИЕ N 8634 ПАО СБЕРБАНК</v>
          </cell>
          <cell r="I926" t="str">
            <v>40604810545000090851</v>
          </cell>
        </row>
        <row r="927">
          <cell r="H927" t="str">
            <v>ОМСКИЙ РФ АО "РОССЕЛЬХОЗБАНК"</v>
          </cell>
          <cell r="I927" t="str">
            <v>40604810809000000057</v>
          </cell>
        </row>
        <row r="928">
          <cell r="H928" t="str">
            <v>ОМСКОЕ ОТДЕЛЕНИЕ N 8634 ПАО СБЕРБАНК</v>
          </cell>
          <cell r="I928" t="str">
            <v>40705810145000000412</v>
          </cell>
        </row>
        <row r="929">
          <cell r="H929" t="str">
            <v>ОМСКОЕ ОТДЕЛЕНИЕ N 8634 ПАО СБЕРБАНК</v>
          </cell>
          <cell r="I929" t="str">
            <v>40705810345000000157</v>
          </cell>
        </row>
        <row r="930">
          <cell r="H930" t="str">
            <v>ОМСКОЕ ОТДЕЛЕНИЕ N 8634 ПАО СБЕРБАНК</v>
          </cell>
          <cell r="I930" t="str">
            <v>40705810745000000207</v>
          </cell>
        </row>
        <row r="931">
          <cell r="H931" t="str">
            <v>ОМСКОЕ ОТДЕЛЕНИЕ N 8634 ПАО СБЕРБАНК</v>
          </cell>
          <cell r="I931" t="str">
            <v>40705810045710000048</v>
          </cell>
        </row>
        <row r="932">
          <cell r="H932" t="str">
            <v>ОМСКИЙ РФ АО "РОССЕЛЬХОЗБАНК"</v>
          </cell>
          <cell r="I932" t="str">
            <v>40604810309000000065</v>
          </cell>
        </row>
        <row r="933">
          <cell r="H933" t="str">
            <v>ОМСКОЕ ОТДЕЛЕНИЕ N 8634 ПАО СБЕРБАНК</v>
          </cell>
          <cell r="I933" t="str">
            <v>40705810745000000485</v>
          </cell>
        </row>
        <row r="934">
          <cell r="H934" t="str">
            <v>ОМСКОЕ ОТДЕЛЕНИЕ N 8634 ПАО СБЕРБАНК</v>
          </cell>
          <cell r="I934" t="str">
            <v>40705810645000000857</v>
          </cell>
        </row>
        <row r="935">
          <cell r="H935" t="str">
            <v>ОМСКОЕ ОТДЕЛЕНИЕ N 8634 ПАО СБЕРБАНК</v>
          </cell>
          <cell r="I935" t="str">
            <v>40604810245710000004</v>
          </cell>
        </row>
        <row r="936">
          <cell r="H936" t="str">
            <v>ОМСКОЕ ОТДЕЛЕНИЕ N 8634 ПАО СБЕРБАНК</v>
          </cell>
          <cell r="I936" t="str">
            <v>40604810745000000405</v>
          </cell>
        </row>
        <row r="937">
          <cell r="H937" t="str">
            <v>ОМСКИЙ РФ АО "РОССЕЛЬХОЗБАНК"</v>
          </cell>
          <cell r="I937" t="str">
            <v>40604810709000000199</v>
          </cell>
        </row>
        <row r="938">
          <cell r="H938" t="str">
            <v>ОМСКОЕ ОТДЕЛЕНИЕ N 8634 ПАО СБЕРБАНК</v>
          </cell>
          <cell r="I938" t="str">
            <v>40705810045710000019</v>
          </cell>
        </row>
        <row r="939">
          <cell r="H939" t="str">
            <v>ОМСКОЕ ОТДЕЛЕНИЕ N 8634 ПАО СБЕРБАНК</v>
          </cell>
          <cell r="I939" t="str">
            <v>40604810145710000007</v>
          </cell>
        </row>
        <row r="940">
          <cell r="H940" t="str">
            <v>ОМСКИЙ РФ АО "РОССЕЛЬХОЗБАНК"</v>
          </cell>
          <cell r="I940" t="str">
            <v>40604810409000000059</v>
          </cell>
        </row>
        <row r="941">
          <cell r="H941" t="str">
            <v>ОМСКОЕ ОТДЕЛЕНИЕ N 8634 ПАО СБЕРБАНК</v>
          </cell>
          <cell r="I941" t="str">
            <v>40604810545000090741</v>
          </cell>
        </row>
        <row r="942">
          <cell r="H942" t="str">
            <v>ОМСКИЙ РФ АО "РОССЕЛЬХОЗБАНК"</v>
          </cell>
          <cell r="I942" t="str">
            <v>40604810709000000144</v>
          </cell>
        </row>
        <row r="943">
          <cell r="H943" t="str">
            <v>ОМСКОЕ ОТДЕЛЕНИЕ N 8634 ПАО СБЕРБАНК</v>
          </cell>
          <cell r="I943" t="str">
            <v>40705810145000000959</v>
          </cell>
        </row>
        <row r="944">
          <cell r="H944" t="str">
            <v>ОМСКОЕ ОТДЕЛЕНИЕ N 8634 ПАО СБЕРБАНК</v>
          </cell>
          <cell r="I944" t="str">
            <v>40705810145000000014</v>
          </cell>
        </row>
        <row r="945">
          <cell r="H945" t="str">
            <v>ОМСКОЕ ОТДЕЛЕНИЕ N 8634 ПАО СБЕРБАНК</v>
          </cell>
          <cell r="I945" t="str">
            <v>40705810545000000151</v>
          </cell>
        </row>
        <row r="946">
          <cell r="H946" t="str">
            <v>ОМСКОЕ ОТДЕЛЕНИЕ N 8634 ПАО СБЕРБАНК</v>
          </cell>
          <cell r="I946" t="str">
            <v>40604810345000000164</v>
          </cell>
        </row>
        <row r="947">
          <cell r="H947" t="str">
            <v>ОМСКОЕ ОТДЕЛЕНИЕ N 8634 ПАО СБЕРБАНК</v>
          </cell>
          <cell r="I947" t="str">
            <v>40604810645000000165</v>
          </cell>
        </row>
        <row r="948">
          <cell r="H948" t="str">
            <v>ОМСКОЕ ОТДЕЛЕНИЕ N 8634 ПАО СБЕРБАНК</v>
          </cell>
          <cell r="I948" t="str">
            <v>40604810245000000167</v>
          </cell>
        </row>
        <row r="949">
          <cell r="H949" t="str">
            <v>ОМСКОЕ ОТДЕЛЕНИЕ N 8634 ПАО СБЕРБАНК</v>
          </cell>
          <cell r="I949" t="str">
            <v>40604810545000000155</v>
          </cell>
        </row>
        <row r="950">
          <cell r="H950" t="str">
            <v>ОМСКИЙ РФ АО "РОССЕЛЬХОЗБАНК"</v>
          </cell>
          <cell r="I950" t="str">
            <v>40604810009000000213</v>
          </cell>
        </row>
        <row r="951">
          <cell r="H951" t="str">
            <v>ОМСКИЙ РФ АО "РОССЕЛЬХОЗБАНК"</v>
          </cell>
          <cell r="I951" t="str">
            <v>40604810209000000217</v>
          </cell>
        </row>
        <row r="952">
          <cell r="H952" t="str">
            <v>ОМСКОЕ ОТДЕЛЕНИЕ N 8634 ПАО СБЕРБАНК</v>
          </cell>
          <cell r="I952" t="str">
            <v>40604810145000000267</v>
          </cell>
        </row>
        <row r="953">
          <cell r="H953" t="str">
            <v>ОМСКОЕ ОТДЕЛЕНИЕ N 8634 ПАО СБЕРБАНК</v>
          </cell>
          <cell r="I953" t="str">
            <v>40705810545000000517</v>
          </cell>
        </row>
        <row r="954">
          <cell r="H954" t="str">
            <v>ОМСКОЕ ОТДЕЛЕНИЕ N 8634 ПАО СБЕРБАНК</v>
          </cell>
          <cell r="I954" t="str">
            <v>40604810345000000180</v>
          </cell>
        </row>
        <row r="955">
          <cell r="H955" t="str">
            <v>ОМСКОЕ ОТДЕЛЕНИЕ N 8634 ПАО СБЕРБАНК</v>
          </cell>
          <cell r="I955" t="str">
            <v>40604810045000000244</v>
          </cell>
        </row>
        <row r="956">
          <cell r="H956" t="str">
            <v>ОМСКОЕ ОТДЕЛЕНИЕ N 8634 ПАО СБЕРБАНК</v>
          </cell>
          <cell r="I956" t="str">
            <v>40604810345000000245</v>
          </cell>
        </row>
        <row r="957">
          <cell r="H957" t="str">
            <v>ОМСКОЕ ОТДЕЛЕНИЕ N 8634 ПАО СБЕРБАНК</v>
          </cell>
          <cell r="I957" t="str">
            <v>40604810145000000076</v>
          </cell>
        </row>
        <row r="958">
          <cell r="H958" t="str">
            <v>ОМСКОЕ ОТДЕЛЕНИЕ N 8634 ПАО СБЕРБАНК</v>
          </cell>
          <cell r="I958" t="str">
            <v>40604810445000000080</v>
          </cell>
        </row>
        <row r="959">
          <cell r="H959" t="str">
            <v>Банк ГПБ (АО)</v>
          </cell>
          <cell r="I959" t="str">
            <v>40604810900000000610</v>
          </cell>
        </row>
        <row r="960">
          <cell r="H960" t="str">
            <v>ОМСКОЕ ОТДЕЛЕНИЕ N 8634 ПАО СБЕРБАНК</v>
          </cell>
          <cell r="I960" t="str">
            <v>40705810245000000202</v>
          </cell>
        </row>
        <row r="961">
          <cell r="H961" t="str">
            <v>ОМСКОЕ ОТДЕЛЕНИЕ N 8634 ПАО СБЕРБАНК</v>
          </cell>
          <cell r="I961" t="str">
            <v>40705810545000000546</v>
          </cell>
        </row>
        <row r="962">
          <cell r="H962" t="str">
            <v>ФИЛИАЛ "ОМСКИЙ" АО "ОТП БАНК"</v>
          </cell>
          <cell r="I962" t="str">
            <v>40705810305030000003</v>
          </cell>
        </row>
        <row r="963">
          <cell r="H963" t="str">
            <v>ОМСКОЕ ОТДЕЛЕНИЕ N 8634 ПАО СБЕРБАНК</v>
          </cell>
          <cell r="I963" t="str">
            <v>40703810745000090497</v>
          </cell>
        </row>
        <row r="964">
          <cell r="H964" t="str">
            <v>ОМСКИЙ РФ АО "РОССЕЛЬХОЗБАНК"</v>
          </cell>
          <cell r="I964" t="str">
            <v>40604810609000000024</v>
          </cell>
        </row>
        <row r="965">
          <cell r="H965" t="str">
            <v>ОМСКОЕ ОТДЕЛЕНИЕ N 8634 ПАО СБЕРБАНК</v>
          </cell>
          <cell r="I965" t="str">
            <v>40604810345000000038</v>
          </cell>
        </row>
        <row r="966">
          <cell r="H966" t="str">
            <v>ОМСКОЕ ОТДЕЛЕНИЕ N 8634 ПАО СБЕРБАНК</v>
          </cell>
          <cell r="I966" t="str">
            <v>40703810045000090498</v>
          </cell>
        </row>
        <row r="967">
          <cell r="H967" t="str">
            <v>ОМСКОЕ ОТДЕЛЕНИЕ N 8634 ПАО СБЕРБАНК</v>
          </cell>
          <cell r="I967" t="str">
            <v>40703810345000090499</v>
          </cell>
        </row>
        <row r="968">
          <cell r="H968" t="str">
            <v>ОМСКИЙ РФ АО "РОССЕЛЬХОЗБАНК"</v>
          </cell>
          <cell r="I968" t="str">
            <v>40604810409000000198</v>
          </cell>
        </row>
        <row r="969">
          <cell r="H969" t="str">
            <v>ОМСКОЕ ОТДЕЛЕНИЕ N 8634 ПАО СБЕРБАНК</v>
          </cell>
          <cell r="I969" t="str">
            <v>40604810245000000280</v>
          </cell>
        </row>
        <row r="970">
          <cell r="H970" t="str">
            <v>ОМСКОЕ ОТДЕЛЕНИЕ N 8634 ПАО СБЕРБАНК</v>
          </cell>
          <cell r="I970" t="str">
            <v>40604810545000000281</v>
          </cell>
        </row>
        <row r="971">
          <cell r="H971" t="str">
            <v>ОМСКОЕ ОТДЕЛЕНИЕ N 8634 ПАО СБЕРБАНК</v>
          </cell>
          <cell r="I971" t="str">
            <v>40705810745000000362</v>
          </cell>
        </row>
        <row r="972">
          <cell r="H972" t="str">
            <v>ОМСКОЕ ОТДЕЛЕНИЕ N 8634 ПАО СБЕРБАНК</v>
          </cell>
          <cell r="I972" t="str">
            <v>40705810645000000640</v>
          </cell>
        </row>
        <row r="973">
          <cell r="H973" t="str">
            <v>ОМСКОЕ ОТДЕЛЕНИЕ N 8634 ПАО СБЕРБАНК</v>
          </cell>
          <cell r="I973" t="str">
            <v>40705810145000000917</v>
          </cell>
        </row>
        <row r="974">
          <cell r="H974" t="str">
            <v>ОМСКОЕ ОТДЕЛЕНИЕ N 8634 ПАО СБЕРБАНК</v>
          </cell>
          <cell r="I974" t="str">
            <v>40705810545000000999</v>
          </cell>
        </row>
        <row r="975">
          <cell r="H975" t="str">
            <v>ОМСКОЕ ОТДЕЛЕНИЕ N 8634 ПАО СБЕРБАНК</v>
          </cell>
          <cell r="I975" t="str">
            <v>40705810245000000422</v>
          </cell>
        </row>
        <row r="976">
          <cell r="H976" t="str">
            <v>ОМСКИЙ РФ АО "РОССЕЛЬХОЗБАНК"</v>
          </cell>
          <cell r="I976" t="str">
            <v>40604810409000000279</v>
          </cell>
        </row>
        <row r="977">
          <cell r="H977" t="str">
            <v>ОМСКОЕ ОТДЕЛЕНИЕ N 8634 ПАО СБЕРБАНК</v>
          </cell>
          <cell r="I977" t="str">
            <v>40705810545000000368</v>
          </cell>
        </row>
        <row r="978">
          <cell r="H978" t="str">
            <v>ОМСКОЕ ОТДЕЛЕНИЕ N 8634 ПАО СБЕРБАНК</v>
          </cell>
          <cell r="I978" t="str">
            <v>40705810445000000468</v>
          </cell>
        </row>
        <row r="979">
          <cell r="H979" t="str">
            <v>ОМСКОЕ ОТДЕЛЕНИЕ N 8634 ПАО СБЕРБАНК</v>
          </cell>
          <cell r="I979" t="str">
            <v>40705810345000000474</v>
          </cell>
        </row>
        <row r="980">
          <cell r="H980" t="str">
            <v>ОМСКОЕ ОТДЕЛЕНИЕ N 8634 ПАО СБЕРБАНК</v>
          </cell>
          <cell r="I980" t="str">
            <v>40604810645000000440</v>
          </cell>
        </row>
        <row r="981">
          <cell r="H981" t="str">
            <v>ОМСКОЕ ОТДЕЛЕНИЕ N 8634 ПАО СБЕРБАНК</v>
          </cell>
          <cell r="I981" t="str">
            <v>40705810745000000401</v>
          </cell>
        </row>
        <row r="982">
          <cell r="H982" t="str">
            <v>ОМСКОЕ ОТДЕЛЕНИЕ N 8634 ПАО СБЕРБАНК</v>
          </cell>
          <cell r="I982" t="str">
            <v>40705810645000000433</v>
          </cell>
        </row>
        <row r="983">
          <cell r="H983" t="str">
            <v>ОМСКОЕ ОТДЕЛЕНИЕ N 8634 ПАО СБЕРБАНК</v>
          </cell>
          <cell r="I983" t="str">
            <v>40705810645000000103</v>
          </cell>
        </row>
        <row r="984">
          <cell r="H984" t="str">
            <v>ОМСКОЕ ОТДЕЛЕНИЕ N 8634 ПАО СБЕРБАНК</v>
          </cell>
          <cell r="I984" t="str">
            <v>40705810945000000340</v>
          </cell>
        </row>
        <row r="985">
          <cell r="H985" t="str">
            <v>ОМСКОЕ ОТДЕЛЕНИЕ N 8634 ПАО СБЕРБАНК</v>
          </cell>
          <cell r="I985" t="str">
            <v>40705810045000000237</v>
          </cell>
        </row>
        <row r="986">
          <cell r="H986" t="str">
            <v>ОМСКОЕ ОТДЕЛЕНИЕ N 8634 ПАО СБЕРБАНК</v>
          </cell>
          <cell r="I986" t="str">
            <v>40705810745000000676</v>
          </cell>
        </row>
        <row r="987">
          <cell r="H987" t="str">
            <v>ОМСКОЕ ОТДЕЛЕНИЕ N 8634 ПАО СБЕРБАНК</v>
          </cell>
          <cell r="I987" t="str">
            <v>40604810545000090945</v>
          </cell>
        </row>
        <row r="988">
          <cell r="H988" t="str">
            <v>ОМСКОЕ ОТДЕЛЕНИЕ N 8634 ПАО СБЕРБАНК</v>
          </cell>
          <cell r="I988" t="str">
            <v>40705810145000000441</v>
          </cell>
        </row>
        <row r="989">
          <cell r="H989" t="str">
            <v>ОМСКОЕ ОТДЕЛЕНИЕ N 8634 ПАО СБЕРБАНК</v>
          </cell>
          <cell r="I989" t="str">
            <v>40705810145000000742</v>
          </cell>
        </row>
        <row r="990">
          <cell r="H990" t="str">
            <v>ОМСКОЕ ОТДЕЛЕНИЕ N 8634 ПАО СБЕРБАНК</v>
          </cell>
          <cell r="I990" t="str">
            <v>40705810645000000268</v>
          </cell>
        </row>
        <row r="991">
          <cell r="H991" t="str">
            <v>ОМСКИЙ РФ АО "РОССЕЛЬХОЗБАНК"</v>
          </cell>
          <cell r="I991" t="str">
            <v>40604810409000000295</v>
          </cell>
        </row>
        <row r="992">
          <cell r="H992" t="str">
            <v>ОМСКОЕ ОТДЕЛЕНИЕ N 8634 ПАО СБЕРБАНК</v>
          </cell>
          <cell r="I992" t="str">
            <v>40604810045000000192</v>
          </cell>
        </row>
        <row r="993">
          <cell r="H993" t="str">
            <v>ОМСКОЕ ОТДЕЛЕНИЕ N 8634 ПАО СБЕРБАНК</v>
          </cell>
          <cell r="I993" t="str">
            <v>40705810345000000241</v>
          </cell>
        </row>
        <row r="994">
          <cell r="H994" t="str">
            <v>ОМСКОЕ ОТДЕЛЕНИЕ N 8634 ПАО СБЕРБАНК</v>
          </cell>
          <cell r="I994" t="str">
            <v>40705810545000000601</v>
          </cell>
        </row>
        <row r="995">
          <cell r="H995" t="str">
            <v>ОМСКОЕ ОТДЕЛЕНИЕ N 8634 ПАО СБЕРБАНК</v>
          </cell>
          <cell r="I995" t="str">
            <v>40705810645000000488</v>
          </cell>
        </row>
        <row r="996">
          <cell r="H996" t="str">
            <v>ОМСКОЕ ОТДЕЛЕНИЕ N 8634 ПАО СБЕРБАНК</v>
          </cell>
          <cell r="I996" t="str">
            <v>40705810945000000117</v>
          </cell>
        </row>
        <row r="997">
          <cell r="H997" t="str">
            <v>ОМСКОЕ ОТДЕЛЕНИЕ N 8634 ПАО СБЕРБАНК</v>
          </cell>
          <cell r="I997" t="str">
            <v>40705810845000000466</v>
          </cell>
        </row>
        <row r="998">
          <cell r="H998" t="str">
            <v>ОМСКОЕ ОТДЕЛЕНИЕ N 8634 ПАО СБЕРБАНК</v>
          </cell>
          <cell r="I998" t="str">
            <v>40705810545000000494</v>
          </cell>
        </row>
        <row r="999">
          <cell r="H999" t="str">
            <v>ОМСКОЕ ОТДЕЛЕНИЕ N 8634 ПАО СБЕРБАНК</v>
          </cell>
          <cell r="I999" t="str">
            <v>40705810745000000935</v>
          </cell>
        </row>
        <row r="1000">
          <cell r="H1000" t="str">
            <v>ОМСКОЕ ОТДЕЛЕНИЕ N 8634 ПАО СБЕРБАНК</v>
          </cell>
          <cell r="I1000" t="str">
            <v>40705810445000000109</v>
          </cell>
        </row>
        <row r="1001">
          <cell r="H1001" t="str">
            <v>ОМСКОЕ ОТДЕЛЕНИЕ N 8634 ПАО СБЕРБАНК</v>
          </cell>
          <cell r="I1001" t="str">
            <v>40705810245000000532</v>
          </cell>
        </row>
        <row r="1002">
          <cell r="H1002" t="str">
            <v>ОМСКОЕ ОТДЕЛЕНИЕ N 8634 ПАО СБЕРБАНК</v>
          </cell>
          <cell r="I1002" t="str">
            <v>40705810645000000006</v>
          </cell>
        </row>
        <row r="1003">
          <cell r="H1003" t="str">
            <v>ОМСКОЕ ОТДЕЛЕНИЕ N 8634 ПАО СБЕРБАНК</v>
          </cell>
          <cell r="I1003" t="str">
            <v>40705810545000000261</v>
          </cell>
        </row>
        <row r="1004">
          <cell r="H1004" t="str">
            <v>ОМСКОЕ ОТДЕЛЕНИЕ N 8634 ПАО СБЕРБАНК</v>
          </cell>
          <cell r="I1004" t="str">
            <v>40705810045000000428</v>
          </cell>
        </row>
        <row r="1005">
          <cell r="H1005" t="str">
            <v>ОМСКОЕ ОТДЕЛЕНИЕ N 8634 ПАО СБЕРБАНК</v>
          </cell>
          <cell r="I1005" t="str">
            <v>40705810345000000814</v>
          </cell>
        </row>
        <row r="1006">
          <cell r="H1006" t="str">
            <v>ОМСКОЕ ОТДЕЛЕНИЕ N 8634 ПАО СБЕРБАНК</v>
          </cell>
          <cell r="I1006" t="str">
            <v>40705810845710000031</v>
          </cell>
        </row>
        <row r="1007">
          <cell r="H1007" t="str">
            <v>ОМСКОЕ ОТДЕЛЕНИЕ N 8634 ПАО СБЕРБАНК</v>
          </cell>
          <cell r="I1007" t="str">
            <v>40705810545000000407</v>
          </cell>
        </row>
        <row r="1008">
          <cell r="H1008" t="str">
            <v>ОМСКОЕ ОТДЕЛЕНИЕ N 8634 ПАО СБЕРБАНК</v>
          </cell>
          <cell r="I1008" t="str">
            <v>40705810545000000122</v>
          </cell>
        </row>
        <row r="1009">
          <cell r="H1009" t="str">
            <v>ОМСКОЕ ОТДЕЛЕНИЕ N 8634 ПАО СБЕРБАНК</v>
          </cell>
          <cell r="I1009" t="str">
            <v>40705810845000000521</v>
          </cell>
        </row>
        <row r="1010">
          <cell r="H1010" t="str">
            <v>ОМСКОЕ ОТДЕЛЕНИЕ N 8634 ПАО СБЕРБАНК</v>
          </cell>
          <cell r="I1010" t="str">
            <v>40705810045000090412</v>
          </cell>
        </row>
        <row r="1011">
          <cell r="H1011" t="str">
            <v>ОМСКОЕ ОТДЕЛЕНИЕ N 8634 ПАО СБЕРБАНК</v>
          </cell>
          <cell r="I1011" t="str">
            <v>40705810745000000320</v>
          </cell>
        </row>
        <row r="1012">
          <cell r="H1012" t="str">
            <v>ОМСКОЕ ОТДЕЛЕНИЕ N 8634 ПАО СБЕРБАНК</v>
          </cell>
          <cell r="I1012" t="str">
            <v>40705810445000000769</v>
          </cell>
        </row>
        <row r="1013">
          <cell r="H1013" t="str">
            <v>ОМСКОЕ ОТДЕЛЕНИЕ N 8634 ПАО СБЕРБАНК</v>
          </cell>
          <cell r="I1013" t="str">
            <v>40705810145000000797</v>
          </cell>
        </row>
        <row r="1014">
          <cell r="H1014" t="str">
            <v>ОМСКОЕ ОТДЕЛЕНИЕ N 8634 ПАО СБЕРБАНК</v>
          </cell>
          <cell r="I1014" t="str">
            <v>40705810545000000083</v>
          </cell>
        </row>
        <row r="1015">
          <cell r="H1015" t="str">
            <v>Филиал "Центральный" Банка ВТБ (ПАО)</v>
          </cell>
          <cell r="I1015" t="str">
            <v>40705810900810000351</v>
          </cell>
        </row>
        <row r="1016">
          <cell r="H1016" t="str">
            <v>ОМСКОЕ ОТДЕЛЕНИЕ N 8634 ПАО СБЕРБАНК</v>
          </cell>
          <cell r="I1016" t="str">
            <v>40604810545000000236</v>
          </cell>
        </row>
        <row r="1017">
          <cell r="H1017" t="str">
            <v>ОМСКИЙ РФ АО "РОССЕЛЬХОЗБАНК"</v>
          </cell>
          <cell r="I1017" t="str">
            <v>40604810909000000106</v>
          </cell>
        </row>
        <row r="1018">
          <cell r="H1018" t="str">
            <v>ОМСКОЕ ОТДЕЛЕНИЕ N 8634 ПАО СБЕРБАНК</v>
          </cell>
          <cell r="I1018" t="str">
            <v>40604810345000090857</v>
          </cell>
        </row>
        <row r="1019">
          <cell r="H1019" t="str">
            <v>ОМСКИЙ РФ АО "РОССЕЛЬХОЗБАНК"</v>
          </cell>
          <cell r="I1019" t="str">
            <v>40604810809000000154</v>
          </cell>
        </row>
        <row r="1020">
          <cell r="H1020" t="str">
            <v>ОМСКОЕ ОТДЕЛЕНИЕ N 8634 ПАО СБЕРБАНК</v>
          </cell>
          <cell r="I1020" t="str">
            <v>40604810245000000426</v>
          </cell>
        </row>
        <row r="1021">
          <cell r="H1021" t="str">
            <v>ОМСКИЙ РФ АО "РОССЕЛЬХОЗБАНК"</v>
          </cell>
          <cell r="I1021" t="str">
            <v>40604810209000000149</v>
          </cell>
        </row>
        <row r="1022">
          <cell r="H1022" t="str">
            <v>ОМСКОЕ ОТДЕЛЕНИЕ N 8634 ПАО СБЕРБАНК</v>
          </cell>
          <cell r="I1022" t="str">
            <v>40705810345000000995</v>
          </cell>
        </row>
        <row r="1023">
          <cell r="H1023" t="str">
            <v>ОМСКИЙ РФ АО "РОССЕЛЬХОЗБАНК"</v>
          </cell>
          <cell r="I1023" t="str">
            <v>40604810709000000283</v>
          </cell>
        </row>
        <row r="1024">
          <cell r="H1024" t="str">
            <v>ОМСКИЙ РФ АО "РОССЕЛЬХОЗБАНК"</v>
          </cell>
          <cell r="I1024" t="str">
            <v>40604810009000000420</v>
          </cell>
        </row>
        <row r="1025">
          <cell r="H1025" t="str">
            <v>ОМСКОЕ ОТДЕЛЕНИЕ N 8634 ПАО СБЕРБАНК</v>
          </cell>
          <cell r="I1025" t="str">
            <v>40705810745000000537</v>
          </cell>
        </row>
        <row r="1026">
          <cell r="H1026" t="str">
            <v>ОМСКОЕ ОТДЕЛЕНИЕ N 8634 ПАО СБЕРБАНК</v>
          </cell>
          <cell r="I1026" t="str">
            <v>40604810545000000197</v>
          </cell>
        </row>
        <row r="1027">
          <cell r="H1027" t="str">
            <v>ОМСКИЙ РФ АО "РОССЕЛЬХОЗБАНК"</v>
          </cell>
          <cell r="I1027" t="str">
            <v>40604810509000000205</v>
          </cell>
        </row>
        <row r="1028">
          <cell r="H1028" t="str">
            <v>Филиал "Центральный" Банка ВТБ (ПАО)</v>
          </cell>
          <cell r="I1028" t="str">
            <v>40705810300810002687</v>
          </cell>
        </row>
        <row r="1029">
          <cell r="H1029" t="str">
            <v>ОМСКОЕ ОТДЕЛЕНИЕ N 8634 ПАО СБЕРБАНК</v>
          </cell>
          <cell r="I1029" t="str">
            <v>40604810245000090944</v>
          </cell>
        </row>
        <row r="1030">
          <cell r="H1030" t="str">
            <v>ОМСКИЙ РФ АО "РОССЕЛЬХОЗБАНК"</v>
          </cell>
          <cell r="I1030" t="str">
            <v>40604810909000000368</v>
          </cell>
        </row>
        <row r="1031">
          <cell r="H1031" t="str">
            <v>ОМСКИЙ РФ АО "РОССЕЛЬХОЗБАНК"</v>
          </cell>
          <cell r="I1031" t="str">
            <v>40604810109000000333</v>
          </cell>
        </row>
        <row r="1032">
          <cell r="H1032" t="str">
            <v>ОМСКИЙ РФ АО "РОССЕЛЬХОЗБАНК"</v>
          </cell>
          <cell r="I1032" t="str">
            <v>40604810709000000335</v>
          </cell>
        </row>
        <row r="1033">
          <cell r="H1033" t="str">
            <v>ОМСКОЕ ОТДЕЛЕНИЕ N 8634 ПАО СБЕРБАНК</v>
          </cell>
          <cell r="I1033" t="str">
            <v>40604810645000000288</v>
          </cell>
        </row>
        <row r="1034">
          <cell r="H1034" t="str">
            <v>ОМСКОЕ ОТДЕЛЕНИЕ N 8634 ПАО СБЕРБАНК</v>
          </cell>
          <cell r="I1034" t="str">
            <v>40705810745000000773</v>
          </cell>
        </row>
        <row r="1035">
          <cell r="H1035" t="str">
            <v>ОМСКОЕ ОТДЕЛЕНИЕ N 8634 ПАО СБЕРБАНК</v>
          </cell>
          <cell r="I1035" t="str">
            <v>40705810445000000552</v>
          </cell>
        </row>
        <row r="1036">
          <cell r="H1036" t="str">
            <v>Ф-Л СИБИРСКИЙ ПАО БАНК "ФК ОТКРЫТИЕ"</v>
          </cell>
          <cell r="I1036" t="str">
            <v>40604810801800000049</v>
          </cell>
        </row>
        <row r="1037">
          <cell r="H1037" t="str">
            <v>ОМСКОЕ ОТДЕЛЕНИЕ N 8634 ПАО СБЕРБАНК</v>
          </cell>
          <cell r="I1037" t="str">
            <v>40705810645000000475</v>
          </cell>
        </row>
        <row r="1038">
          <cell r="H1038" t="str">
            <v>ОМСКИЙ РФ АО "РОССЕЛЬХОЗБАНК"</v>
          </cell>
          <cell r="I1038" t="str">
            <v>40705810009260000004</v>
          </cell>
        </row>
        <row r="1039">
          <cell r="H1039" t="str">
            <v>ОМСКИЙ РФ АО "РОССЕЛЬХОЗБАНК"</v>
          </cell>
          <cell r="I1039" t="str">
            <v>40705810709260000003</v>
          </cell>
        </row>
        <row r="1040">
          <cell r="H1040" t="str">
            <v>ОМСКОЕ ОТДЕЛЕНИЕ N 8634 ПАО СБЕРБАНК</v>
          </cell>
          <cell r="I1040" t="str">
            <v>40705810545000000478</v>
          </cell>
        </row>
        <row r="1041">
          <cell r="H1041" t="str">
            <v>ОМСКИЙ РФ АО "РОССЕЛЬХОЗБАНК"</v>
          </cell>
          <cell r="I1041" t="str">
            <v>40604810409000000088</v>
          </cell>
        </row>
        <row r="1042">
          <cell r="H1042" t="str">
            <v>ОМСКИЙ РФ АО "РОССЕЛЬХОЗБАНК"</v>
          </cell>
          <cell r="I1042" t="str">
            <v>40604810509000000069</v>
          </cell>
        </row>
        <row r="1043">
          <cell r="H1043" t="str">
            <v>ОМСКОЕ ОТДЕЛЕНИЕ N 8634 ПАО СБЕРБАНК</v>
          </cell>
          <cell r="I1043" t="str">
            <v>40604810545000090806</v>
          </cell>
        </row>
        <row r="1044">
          <cell r="H1044" t="str">
            <v>ОМСКОЕ ОТДЕЛЕНИЕ N 8634 ПАО СБЕРБАНК</v>
          </cell>
          <cell r="I1044" t="str">
            <v>40604810745000090800</v>
          </cell>
        </row>
        <row r="1045">
          <cell r="H1045" t="str">
            <v>ОМСКИЙ РФ АО "РОССЕЛЬХОЗБАНК"</v>
          </cell>
          <cell r="I1045" t="str">
            <v>40604810009000000077</v>
          </cell>
        </row>
        <row r="1046">
          <cell r="H1046" t="str">
            <v>ОМСКОЕ ОТДЕЛЕНИЕ N 8634 ПАО СБЕРБАНК</v>
          </cell>
          <cell r="I1046" t="str">
            <v>40604810545000000029</v>
          </cell>
        </row>
        <row r="1047">
          <cell r="H1047" t="str">
            <v>Филиал "Центральный" Банка ВТБ (ПАО)</v>
          </cell>
          <cell r="I1047" t="str">
            <v>40705810712180000004</v>
          </cell>
        </row>
        <row r="1048">
          <cell r="H1048" t="str">
            <v>ОМСКОЕ ОТДЕЛЕНИЕ N 8634 ПАО СБЕРБАНК</v>
          </cell>
          <cell r="I1048" t="str">
            <v>40604810945000000250</v>
          </cell>
        </row>
        <row r="1049">
          <cell r="H1049" t="str">
            <v>ОМСКИЙ РФ АО "РОССЕЛЬХОЗБАНК"</v>
          </cell>
          <cell r="I1049" t="str">
            <v>40604810409000000114</v>
          </cell>
        </row>
        <row r="1050">
          <cell r="H1050" t="str">
            <v>ОМСКОЕ ОТДЕЛЕНИЕ N 8634 ПАО СБЕРБАНК</v>
          </cell>
          <cell r="I1050" t="str">
            <v>40604810245000090766</v>
          </cell>
        </row>
        <row r="1051">
          <cell r="H1051" t="str">
            <v>ОМСКОЕ ОТДЕЛЕНИЕ N 8634 ПАО СБЕРБАНК</v>
          </cell>
          <cell r="I1051" t="str">
            <v>40705810145000000289</v>
          </cell>
        </row>
        <row r="1052">
          <cell r="H1052" t="str">
            <v>ОМСКОЕ ОТДЕЛЕНИЕ N 8634 ПАО СБЕРБАНК</v>
          </cell>
          <cell r="I1052" t="str">
            <v>40703810045000090508</v>
          </cell>
        </row>
        <row r="1053">
          <cell r="H1053" t="str">
            <v>ОМСКИЙ РФ АО "РОССЕЛЬХОЗБАНК"</v>
          </cell>
          <cell r="I1053" t="str">
            <v>40604810209000000026</v>
          </cell>
        </row>
        <row r="1054">
          <cell r="H1054" t="str">
            <v>ОМСКОЕ ОТДЕЛЕНИЕ N 8634 ПАО СБЕРБАНК</v>
          </cell>
          <cell r="I1054" t="str">
            <v>40604810445000000378</v>
          </cell>
        </row>
        <row r="1055">
          <cell r="H1055" t="str">
            <v>ОМСКОЕ ОТДЕЛЕНИЕ N 8634 ПАО СБЕРБАНК</v>
          </cell>
          <cell r="I1055" t="str">
            <v>40604810745000000298</v>
          </cell>
        </row>
        <row r="1056">
          <cell r="H1056" t="str">
            <v>ОМСКОЕ ОТДЕЛЕНИЕ N 8634 ПАО СБЕРБАНК</v>
          </cell>
          <cell r="I1056" t="str">
            <v>40705810545000090488</v>
          </cell>
        </row>
        <row r="1057">
          <cell r="H1057" t="str">
            <v>ОМСКОЕ ОТДЕЛЕНИЕ N 8634 ПАО СБЕРБАНК</v>
          </cell>
          <cell r="I1057" t="str">
            <v>40705810845000000819</v>
          </cell>
        </row>
        <row r="1058">
          <cell r="H1058" t="str">
            <v>ОМСКОЕ ОТДЕЛЕНИЕ N 8634 ПАО СБЕРБАНК</v>
          </cell>
          <cell r="I1058" t="str">
            <v>40604810145000000487</v>
          </cell>
        </row>
        <row r="1059">
          <cell r="H1059" t="str">
            <v>ОМСКИЙ РФ АО "РОССЕЛЬХОЗБАНК"</v>
          </cell>
          <cell r="I1059" t="str">
            <v>40604810609000000011</v>
          </cell>
        </row>
        <row r="1060">
          <cell r="H1060" t="str">
            <v>ОМСКОЕ ОТДЕЛЕНИЕ N 8634 ПАО СБЕРБАНК</v>
          </cell>
          <cell r="I1060" t="str">
            <v>40604810145000090824</v>
          </cell>
        </row>
        <row r="1061">
          <cell r="H1061" t="str">
            <v>ОМСКОЕ ОТДЕЛЕНИЕ N 8634 ПАО СБЕРБАНК</v>
          </cell>
          <cell r="I1061" t="str">
            <v>40705810645000000815</v>
          </cell>
        </row>
        <row r="1062">
          <cell r="H1062" t="str">
            <v>ОМСКОЕ ОТДЕЛЕНИЕ N 8634 ПАО СБЕРБАНК</v>
          </cell>
          <cell r="I1062" t="str">
            <v>40705810045000000318</v>
          </cell>
        </row>
        <row r="1063">
          <cell r="H1063" t="str">
            <v>ОМСКОЕ ОТДЕЛЕНИЕ N 8634 ПАО СБЕРБАНК</v>
          </cell>
          <cell r="I1063" t="str">
            <v>40705810545000000397</v>
          </cell>
        </row>
        <row r="1064">
          <cell r="H1064" t="str">
            <v>ОМСКОЕ ОТДЕЛЕНИЕ N 8634 ПАО СБЕРБАНК</v>
          </cell>
          <cell r="I1064" t="str">
            <v>40604810145000000021</v>
          </cell>
        </row>
        <row r="1065">
          <cell r="H1065" t="str">
            <v>ОМСКОЕ ОТДЕЛЕНИЕ N 8634 ПАО СБЕРБАНК</v>
          </cell>
          <cell r="I1065" t="str">
            <v>40604810845000000208</v>
          </cell>
        </row>
        <row r="1066">
          <cell r="H1066" t="str">
            <v>ОМСКОЕ ОТДЕЛЕНИЕ N 8634 ПАО СБЕРБАНК</v>
          </cell>
          <cell r="I1066" t="str">
            <v>40604810445000000174</v>
          </cell>
        </row>
        <row r="1067">
          <cell r="H1067" t="str">
            <v>ОМСКОЕ ОТДЕЛЕНИЕ N 8634 ПАО СБЕРБАНК</v>
          </cell>
          <cell r="I1067" t="str">
            <v>40604810645000000097</v>
          </cell>
        </row>
        <row r="1068">
          <cell r="H1068" t="str">
            <v>ОМСКОЕ ОТДЕЛЕНИЕ N 8634 ПАО СБЕРБАНК</v>
          </cell>
          <cell r="I1068" t="str">
            <v>40705810645000000695</v>
          </cell>
        </row>
        <row r="1069">
          <cell r="H1069" t="str">
            <v>ОМСКОЕ ОТДЕЛЕНИЕ N 8634 ПАО СБЕРБАНК</v>
          </cell>
          <cell r="I1069" t="str">
            <v>40705810245000000396</v>
          </cell>
        </row>
        <row r="1070">
          <cell r="H1070" t="str">
            <v>ОМСКОЕ ОТДЕЛЕНИЕ N 8634 ПАО СБЕРБАНК</v>
          </cell>
          <cell r="I1070" t="str">
            <v>40705810145000000467</v>
          </cell>
        </row>
        <row r="1071">
          <cell r="H1071" t="str">
            <v>ОМСКОЕ ОТДЕЛЕНИЕ N 8634 ПАО СБЕРБАНК</v>
          </cell>
          <cell r="I1071" t="str">
            <v>40705810745000000058</v>
          </cell>
        </row>
        <row r="1072">
          <cell r="H1072" t="str">
            <v>ОМСКОЕ ОТДЕЛЕНИЕ N 8634 ПАО СБЕРБАНК</v>
          </cell>
          <cell r="I1072" t="str">
            <v>40604810445000000268</v>
          </cell>
        </row>
        <row r="1073">
          <cell r="H1073" t="str">
            <v>ОМСКОЕ ОТДЕЛЕНИЕ N 8634 ПАО СБЕРБАНК</v>
          </cell>
          <cell r="I1073" t="str">
            <v>40604810545000000100</v>
          </cell>
        </row>
        <row r="1074">
          <cell r="H1074" t="str">
            <v>ОМСКОЕ ОТДЕЛЕНИЕ N 8634 ПАО СБЕРБАНК</v>
          </cell>
          <cell r="I1074" t="str">
            <v>40705810045000000651</v>
          </cell>
        </row>
        <row r="1075">
          <cell r="H1075" t="str">
            <v>ОМСКОЕ ОТДЕЛЕНИЕ N 8634 ПАО СБЕРБАНК</v>
          </cell>
          <cell r="I1075" t="str">
            <v>40604810745000000269</v>
          </cell>
        </row>
        <row r="1076">
          <cell r="H1076" t="str">
            <v>ОМСКОЕ ОТДЕЛЕНИЕ N 8634 ПАО СБЕРБАНК</v>
          </cell>
          <cell r="I1076" t="str">
            <v>40604810545000000252</v>
          </cell>
        </row>
        <row r="1077">
          <cell r="H1077" t="str">
            <v>ОМСКОЕ ОТДЕЛЕНИЕ N 8634 ПАО СБЕРБАНК</v>
          </cell>
          <cell r="I1077" t="str">
            <v>40604810545000000249</v>
          </cell>
        </row>
        <row r="1078">
          <cell r="H1078" t="str">
            <v>ОМСКОЕ ОТДЕЛЕНИЕ N 8634 ПАО СБЕРБАНК</v>
          </cell>
          <cell r="I1078" t="str">
            <v>40604810645000090955</v>
          </cell>
        </row>
        <row r="1079">
          <cell r="H1079" t="str">
            <v>ОМСКОЕ ОТДЕЛЕНИЕ N 8634 ПАО СБЕРБАНК</v>
          </cell>
          <cell r="I1079" t="str">
            <v>40705810345000000513</v>
          </cell>
        </row>
        <row r="1080">
          <cell r="H1080" t="str">
            <v>ОМСКОЕ ОТДЕЛЕНИЕ N 8634 ПАО СБЕРБАНК</v>
          </cell>
          <cell r="I1080" t="str">
            <v>40604810745000000188</v>
          </cell>
        </row>
        <row r="1081">
          <cell r="H1081" t="str">
            <v>ОМСКОЕ ОТДЕЛЕНИЕ N 8634 ПАО СБЕРБАНК</v>
          </cell>
          <cell r="I1081" t="str">
            <v>40604810545000000207</v>
          </cell>
        </row>
        <row r="1082">
          <cell r="H1082" t="str">
            <v>ОМСКОЕ ОТДЕЛЕНИЕ N 8634 ПАО СБЕРБАНК</v>
          </cell>
          <cell r="I1082" t="str">
            <v>40604810145000090769</v>
          </cell>
        </row>
        <row r="1083">
          <cell r="H1083" t="str">
            <v>ОМСКОЕ ОТДЕЛЕНИЕ N 8634 ПАО СБЕРБАНК</v>
          </cell>
          <cell r="I1083" t="str">
            <v>40604810445000000417</v>
          </cell>
        </row>
        <row r="1084">
          <cell r="H1084" t="str">
            <v>ОМСКИЙ РФ АО "РОССЕЛЬХОЗБАНК"</v>
          </cell>
          <cell r="I1084" t="str">
            <v>40604810609000000341</v>
          </cell>
        </row>
        <row r="1085">
          <cell r="H1085" t="str">
            <v>ОМСКОЕ ОТДЕЛЕНИЕ N 8634 ПАО СБЕРБАНК</v>
          </cell>
          <cell r="I1085" t="str">
            <v>40604810945000000483</v>
          </cell>
        </row>
        <row r="1086">
          <cell r="H1086" t="str">
            <v>ОМСКОЕ ОТДЕЛЕНИЕ N 8634 ПАО СБЕРБАНК</v>
          </cell>
          <cell r="I1086" t="str">
            <v>40604810745000000285</v>
          </cell>
        </row>
        <row r="1087">
          <cell r="H1087" t="str">
            <v>ОМСКИЙ РФ АО "РОССЕЛЬХОЗБАНК"</v>
          </cell>
          <cell r="I1087" t="str">
            <v>40604810709000000351</v>
          </cell>
        </row>
        <row r="1088">
          <cell r="H1088" t="str">
            <v>ОМСКОЕ ОТДЕЛЕНИЕ N 8634 ПАО СБЕРБАНК</v>
          </cell>
          <cell r="I1088" t="str">
            <v>40604810345000000517</v>
          </cell>
        </row>
        <row r="1089">
          <cell r="H1089" t="str">
            <v>ОМСКОЕ ОТДЕЛЕНИЕ N 8634 ПАО СБЕРБАНК</v>
          </cell>
          <cell r="I1089" t="str">
            <v>40705810445000090517</v>
          </cell>
        </row>
        <row r="1090">
          <cell r="H1090" t="str">
            <v>Филиал "Центральный" Банка ВТБ (ПАО)</v>
          </cell>
          <cell r="I1090" t="str">
            <v>40705810012180000005</v>
          </cell>
        </row>
        <row r="1091">
          <cell r="H1091" t="str">
            <v>ОМСКОЕ ОТДЕЛЕНИЕ N 8634 ПАО СБЕРБАНК</v>
          </cell>
          <cell r="I1091" t="str">
            <v>40705810645000090757</v>
          </cell>
        </row>
        <row r="1092">
          <cell r="H1092" t="str">
            <v>ОМСКОЕ ОТДЕЛЕНИЕ N 8634 ПАО СБЕРБАНК</v>
          </cell>
          <cell r="I1092" t="str">
            <v>40705810745000000045</v>
          </cell>
        </row>
        <row r="1093">
          <cell r="H1093" t="str">
            <v>ОМСКИЙ РФ АО "РОССЕЛЬХОЗБАНК"</v>
          </cell>
          <cell r="I1093" t="str">
            <v>40705810009000000031</v>
          </cell>
        </row>
        <row r="1094">
          <cell r="H1094" t="str">
            <v>ОМСКИЙ РФ АО "РОССЕЛЬХОЗБАНК"</v>
          </cell>
          <cell r="I1094" t="str">
            <v>40705810209040000011</v>
          </cell>
        </row>
        <row r="1095">
          <cell r="H1095" t="str">
            <v>Филиал "Центральный" Банка ВТБ (ПАО)</v>
          </cell>
          <cell r="I1095" t="str">
            <v>40604810911030000001</v>
          </cell>
        </row>
        <row r="1096">
          <cell r="H1096" t="str">
            <v>ОМСКОЕ ОТДЕЛЕНИЕ N 8634 ПАО СБЕРБАНК</v>
          </cell>
          <cell r="I1096" t="str">
            <v>40604810145000000432</v>
          </cell>
        </row>
        <row r="1097">
          <cell r="H1097" t="str">
            <v>ОМСКИЙ РФ АО "РОССЕЛЬХОЗБАНК"</v>
          </cell>
          <cell r="I1097" t="str">
            <v>40705810909040000010</v>
          </cell>
        </row>
        <row r="1098">
          <cell r="H1098" t="str">
            <v>ОМСКОЕ ОТДЕЛЕНИЕ N 8634 ПАО СБЕРБАНК</v>
          </cell>
          <cell r="I1098" t="str">
            <v>40604810745000000421</v>
          </cell>
        </row>
        <row r="1099">
          <cell r="H1099" t="str">
            <v>ОМСКИЙ РФ АО "РОССЕЛЬХОЗБАНК"</v>
          </cell>
          <cell r="I1099" t="str">
            <v>40604810409000000305</v>
          </cell>
        </row>
        <row r="1100">
          <cell r="H1100" t="str">
            <v>ОМСКИЙ РФ АО "РОССЕЛЬХОЗБАНК"</v>
          </cell>
          <cell r="I1100" t="str">
            <v>40604810109000000113</v>
          </cell>
        </row>
        <row r="1101">
          <cell r="H1101" t="str">
            <v>ОМСКОЕ ОТДЕЛЕНИЕ N 8634 ПАО СБЕРБАНК</v>
          </cell>
          <cell r="I1101" t="str">
            <v>40604810845000090726</v>
          </cell>
        </row>
        <row r="1102">
          <cell r="H1102" t="str">
            <v>ОМСКИЙ РФ АО "РОССЕЛЬХОЗБАНК"</v>
          </cell>
          <cell r="I1102" t="str">
            <v>40604810209000000330</v>
          </cell>
        </row>
        <row r="1103">
          <cell r="H1103" t="str">
            <v>ОМСКИЙ РФ АО "РОССЕЛЬХОЗБАНК"</v>
          </cell>
          <cell r="I1103" t="str">
            <v>40604810109000000414</v>
          </cell>
        </row>
        <row r="1104">
          <cell r="H1104" t="str">
            <v>ОМСКИЙ РФ АО "РОССЕЛЬХОЗБАНК"</v>
          </cell>
          <cell r="I1104" t="str">
            <v>40604810909000000326</v>
          </cell>
        </row>
        <row r="1105">
          <cell r="H1105" t="str">
            <v>ОМСКОЕ ОТДЕЛЕНИЕ N 8634 ПАО СБЕРБАНК</v>
          </cell>
          <cell r="I1105" t="str">
            <v>40604810245000000015</v>
          </cell>
        </row>
        <row r="1106">
          <cell r="H1106" t="str">
            <v>ОМСКОЕ ОТДЕЛЕНИЕ N 8634 ПАО СБЕРБАНК</v>
          </cell>
          <cell r="I1106" t="str">
            <v>40604810245000090782</v>
          </cell>
        </row>
        <row r="1107">
          <cell r="H1107" t="str">
            <v>ОМСКОЕ ОТДЕЛЕНИЕ N 8634 ПАО СБЕРБАНК</v>
          </cell>
          <cell r="I1107" t="str">
            <v>40705810745000000919</v>
          </cell>
        </row>
        <row r="1108">
          <cell r="H1108" t="str">
            <v>ОМСКИЙ РФ АО "РОССЕЛЬХОЗБАНК"</v>
          </cell>
          <cell r="I1108" t="str">
            <v>40604810209000000369</v>
          </cell>
        </row>
        <row r="1109">
          <cell r="H1109" t="str">
            <v>ОМСКОЕ ОТДЕЛЕНИЕ N 8634 ПАО СБЕРБАНК</v>
          </cell>
          <cell r="I1109" t="str">
            <v>40705810545000090789</v>
          </cell>
        </row>
        <row r="1110">
          <cell r="H1110" t="str">
            <v>ОМСКИЙ РФ АО "РОССЕЛЬХОЗБАНК"</v>
          </cell>
          <cell r="I1110" t="str">
            <v>40604810609000000008</v>
          </cell>
        </row>
        <row r="1111">
          <cell r="H1111" t="str">
            <v>ОМСКИЙ РФ АО "РОССЕЛЬХОЗБАНК"</v>
          </cell>
          <cell r="I1111" t="str">
            <v>40604810009000000161</v>
          </cell>
        </row>
        <row r="1112">
          <cell r="H1112" t="str">
            <v>ОМСКИЙ РФ АО "РОССЕЛЬХОЗБАНК"</v>
          </cell>
          <cell r="I1112" t="str">
            <v>40705810509040000012</v>
          </cell>
        </row>
        <row r="1113">
          <cell r="H1113" t="str">
            <v>ОМСКОЕ ОТДЕЛЕНИЕ N 8634 ПАО СБЕРБАНК</v>
          </cell>
          <cell r="I1113" t="str">
            <v>40705810645710000024</v>
          </cell>
        </row>
        <row r="1114">
          <cell r="H1114" t="str">
            <v>ОМСКОЕ ОТДЕЛЕНИЕ N 8634 ПАО СБЕРБАНК</v>
          </cell>
          <cell r="I1114" t="str">
            <v>40604810645000000259</v>
          </cell>
        </row>
        <row r="1115">
          <cell r="H1115" t="str">
            <v>ОМСКОЕ ОТДЕЛЕНИЕ N 8634 ПАО СБЕРБАНК</v>
          </cell>
          <cell r="I1115" t="str">
            <v>40705810245000000008</v>
          </cell>
        </row>
        <row r="1116">
          <cell r="H1116" t="str">
            <v>ОМСКИЙ РФ АО "РОССЕЛЬХОЗБАНК"</v>
          </cell>
          <cell r="I1116" t="str">
            <v>40604810509000000111</v>
          </cell>
        </row>
        <row r="1117">
          <cell r="H1117" t="str">
            <v>ОМСКОЕ ОТДЕЛЕНИЕ N 8634 ПАО СБЕРБАНК</v>
          </cell>
          <cell r="I1117" t="str">
            <v>40604810445000000051</v>
          </cell>
        </row>
        <row r="1118">
          <cell r="H1118" t="str">
            <v>ОМСКОЕ ОТДЕЛЕНИЕ N 8634 ПАО СБЕРБАНК</v>
          </cell>
          <cell r="I1118" t="str">
            <v>40604810745000000007</v>
          </cell>
        </row>
        <row r="1119">
          <cell r="H1119" t="str">
            <v>ОМСКИЙ РФ АО "РОССЕЛЬХОЗБАНК"</v>
          </cell>
          <cell r="I1119" t="str">
            <v>40604810509000000182</v>
          </cell>
        </row>
        <row r="1120">
          <cell r="H1120" t="str">
            <v>ОМСКОЕ ОТДЕЛЕНИЕ N 8634 ПАО СБЕРБАНК</v>
          </cell>
          <cell r="I1120" t="str">
            <v>40604810045000000338</v>
          </cell>
        </row>
        <row r="1121">
          <cell r="H1121" t="str">
            <v>ОМСКИЙ РФ АО "РОССЕЛЬХОЗБАНК"</v>
          </cell>
          <cell r="I1121" t="str">
            <v>40604810709000000212</v>
          </cell>
        </row>
        <row r="1122">
          <cell r="H1122" t="str">
            <v>ОМСКОЕ ОТДЕЛЕНИЕ N 8634 ПАО СБЕРБАНК</v>
          </cell>
          <cell r="I1122" t="str">
            <v>40604810645000000039</v>
          </cell>
        </row>
        <row r="1123">
          <cell r="H1123" t="str">
            <v>ОМСКОЕ ОТДЕЛЕНИЕ N 8634 ПАО СБЕРБАНК</v>
          </cell>
          <cell r="I1123" t="str">
            <v>40705810245000000529</v>
          </cell>
        </row>
        <row r="1124">
          <cell r="H1124" t="str">
            <v>ОМСКОЕ ОТДЕЛЕНИЕ N 8634 ПАО СБЕРБАНК</v>
          </cell>
          <cell r="I1124" t="str">
            <v>40705810645000000530</v>
          </cell>
        </row>
        <row r="1125">
          <cell r="H1125" t="str">
            <v>ОМСКОЕ ОТДЕЛЕНИЕ N 8634 ПАО СБЕРБАНК</v>
          </cell>
          <cell r="I1125" t="str">
            <v>40604810845000000363</v>
          </cell>
        </row>
        <row r="1126">
          <cell r="H1126" t="str">
            <v>ОМСКИЙ РФ АО "РОССЕЛЬХОЗБАНК"</v>
          </cell>
          <cell r="I1126" t="str">
            <v>40604810009000000310</v>
          </cell>
        </row>
        <row r="1127">
          <cell r="H1127" t="str">
            <v>ОМСКИЙ РФ АО "РОССЕЛЬХОЗБАНК"</v>
          </cell>
          <cell r="I1127" t="str">
            <v>40604810009000000323</v>
          </cell>
        </row>
        <row r="1128">
          <cell r="H1128" t="str">
            <v>ОМСКИЙ РФ АО "РОССЕЛЬХОЗБАНК"</v>
          </cell>
          <cell r="I1128" t="str">
            <v>40604810909000000410</v>
          </cell>
        </row>
        <row r="1129">
          <cell r="H1129" t="str">
            <v>ОМСКИЙ РФ АО "РОССЕЛЬХОЗБАНК"</v>
          </cell>
          <cell r="I1129" t="str">
            <v>40604810509000000179</v>
          </cell>
        </row>
        <row r="1130">
          <cell r="H1130" t="str">
            <v>ОМСКИЙ РФ АО "РОССЕЛЬХОЗБАНК"</v>
          </cell>
          <cell r="I1130" t="str">
            <v>40604810809000000303</v>
          </cell>
        </row>
        <row r="1131">
          <cell r="H1131" t="str">
            <v>ОМСКОЕ ОТДЕЛЕНИЕ N 8634 ПАО СБЕРБАНК</v>
          </cell>
          <cell r="I1131" t="str">
            <v>40604810645000000152</v>
          </cell>
        </row>
        <row r="1132">
          <cell r="H1132" t="str">
            <v>ОМСКОЕ ОТДЕЛЕНИЕ N 8634 ПАО СБЕРБАНК</v>
          </cell>
          <cell r="I1132" t="str">
            <v>40604810145000000157</v>
          </cell>
        </row>
        <row r="1133">
          <cell r="H1133" t="str">
            <v>ОМСКОЕ ОТДЕЛЕНИЕ N 8634 ПАО СБЕРБАНК</v>
          </cell>
          <cell r="I1133" t="str">
            <v>40604810545000000142</v>
          </cell>
        </row>
        <row r="1134">
          <cell r="H1134" t="str">
            <v>ОМСКОЕ ОТДЕЛЕНИЕ N 8634 ПАО СБЕРБАНК</v>
          </cell>
          <cell r="I1134" t="str">
            <v>40604810545000090932</v>
          </cell>
        </row>
        <row r="1135">
          <cell r="H1135" t="str">
            <v>ОМСКОЕ ОТДЕЛЕНИЕ N 8634 ПАО СБЕРБАНК</v>
          </cell>
          <cell r="I1135" t="str">
            <v>40604810945000000166</v>
          </cell>
        </row>
        <row r="1136">
          <cell r="H1136" t="str">
            <v>ОМСКИЙ РФ АО "РОССЕЛЬХОЗБАНК"</v>
          </cell>
          <cell r="I1136" t="str">
            <v>40705810009000000060</v>
          </cell>
        </row>
        <row r="1137">
          <cell r="H1137" t="str">
            <v>ОМСКОЕ ОТДЕЛЕНИЕ N 8634 ПАО СБЕРБАНК</v>
          </cell>
          <cell r="I1137" t="str">
            <v>40705810545000000973</v>
          </cell>
        </row>
        <row r="1138">
          <cell r="H1138" t="str">
            <v>ОМСКИЙ РФ АО "РОССЕЛЬХОЗБАНК"</v>
          </cell>
          <cell r="I1138" t="str">
            <v>40604810609000000312</v>
          </cell>
        </row>
        <row r="1139">
          <cell r="H1139" t="str">
            <v>ОМСКИЙ РФ АО "РОССЕЛЬХОЗБАНК"</v>
          </cell>
          <cell r="I1139" t="str">
            <v>40604810109000000265</v>
          </cell>
        </row>
        <row r="1140">
          <cell r="H1140" t="str">
            <v>ОМСКОЕ ОТДЕЛЕНИЕ N 8634 ПАО СБЕРБАНК</v>
          </cell>
          <cell r="I1140" t="str">
            <v>40604810045000000503</v>
          </cell>
        </row>
        <row r="1141">
          <cell r="H1141" t="str">
            <v>ОМСКИЙ РФ АО "РОССЕЛЬХОЗБАНК"</v>
          </cell>
          <cell r="I1141" t="str">
            <v>40604810809000000293</v>
          </cell>
        </row>
        <row r="1142">
          <cell r="H1142" t="str">
            <v>ОМСКИЙ РФ АО "РОССЕЛЬХОЗБАНК"</v>
          </cell>
          <cell r="I1142" t="str">
            <v>40604810309000000421</v>
          </cell>
        </row>
        <row r="1143">
          <cell r="H1143" t="str">
            <v>ОМСКОЕ ОТДЕЛЕНИЕ N 8634 ПАО СБЕРБАНК</v>
          </cell>
          <cell r="I1143" t="str">
            <v>40705810045000000923</v>
          </cell>
        </row>
        <row r="1144">
          <cell r="H1144" t="str">
            <v>ОМСКОЕ ОТДЕЛЕНИЕ N 8634 ПАО СБЕРБАНК</v>
          </cell>
          <cell r="I1144" t="str">
            <v>40705810845000090793</v>
          </cell>
        </row>
        <row r="1145">
          <cell r="H1145" t="str">
            <v>ОМСКОЕ ОТДЕЛЕНИЕ N 8634 ПАО СБЕРБАНК</v>
          </cell>
          <cell r="I1145" t="str">
            <v>40705810845710000044</v>
          </cell>
        </row>
        <row r="1146">
          <cell r="H1146" t="str">
            <v>ОМСКОЕ ОТДЕЛЕНИЕ N 8634 ПАО СБЕРБАНК</v>
          </cell>
          <cell r="I1146" t="str">
            <v>40604810745000000463</v>
          </cell>
        </row>
        <row r="1147">
          <cell r="H1147" t="str">
            <v>ОМСКОЕ ОТДЕЛЕНИЕ N 8634 ПАО СБЕРБАНК</v>
          </cell>
          <cell r="I1147" t="str">
            <v>40705810845000000550</v>
          </cell>
        </row>
        <row r="1148">
          <cell r="H1148" t="str">
            <v>ФИЛИАЛ "НОВОСИБИРСКИЙ" АО "АЛЬФА-БАНК"</v>
          </cell>
          <cell r="I1148" t="str">
            <v>40705810823050000014</v>
          </cell>
        </row>
        <row r="1149">
          <cell r="H1149" t="str">
            <v>ОМСКОЕ ОТДЕЛЕНИЕ N 8634 ПАО СБЕРБАНК</v>
          </cell>
          <cell r="I1149" t="str">
            <v>40604810545000000087</v>
          </cell>
        </row>
        <row r="1150">
          <cell r="H1150" t="str">
            <v>ОМСКОЕ ОТДЕЛЕНИЕ N 8634 ПАО СБЕРБАНК</v>
          </cell>
          <cell r="I1150" t="str">
            <v>40705810545000000300</v>
          </cell>
        </row>
        <row r="1151">
          <cell r="H1151" t="str">
            <v>ОМСКИЙ РФ АО "РОССЕЛЬХОЗБАНК"</v>
          </cell>
          <cell r="I1151" t="str">
            <v>40705810909000000047</v>
          </cell>
        </row>
        <row r="1152">
          <cell r="H1152" t="str">
            <v>ОМСКОЕ ОТДЕЛЕНИЕ N 8634 ПАО СБЕРБАНК</v>
          </cell>
          <cell r="I1152" t="str">
            <v>40604810245000000057</v>
          </cell>
        </row>
        <row r="1153">
          <cell r="H1153" t="str">
            <v>ОМСКОЕ ОТДЕЛЕНИЕ N 8634 ПАО СБЕРБАНК</v>
          </cell>
          <cell r="I1153" t="str">
            <v>40604810445000090951</v>
          </cell>
        </row>
        <row r="1154">
          <cell r="H1154" t="str">
            <v>ОМСКОЕ ОТДЕЛЕНИЕ N 8634 ПАО СБЕРБАНК</v>
          </cell>
          <cell r="I1154" t="str">
            <v>40705810845000000712</v>
          </cell>
        </row>
        <row r="1155">
          <cell r="H1155" t="str">
            <v>ОМСКОЕ ОТДЕЛЕНИЕ N 8634 ПАО СБЕРБАНК</v>
          </cell>
          <cell r="I1155" t="str">
            <v>40604810345000090899</v>
          </cell>
        </row>
        <row r="1156">
          <cell r="H1156" t="str">
            <v>ФИЛИАЛ "НОВОСИБИРСКИЙ" АО "АЛЬФА-БАНК"</v>
          </cell>
          <cell r="I1156" t="str">
            <v>40705810723050000004</v>
          </cell>
        </row>
        <row r="1157">
          <cell r="H1157" t="str">
            <v>ОМСКОЕ ОТДЕЛЕНИЕ N 8634 ПАО СБЕРБАНК</v>
          </cell>
          <cell r="I1157" t="str">
            <v>40604810845000090807</v>
          </cell>
        </row>
        <row r="1158">
          <cell r="H1158" t="str">
            <v>ОМСКОЕ ОТДЕЛЕНИЕ N 8634 ПАО СБЕРБАНК</v>
          </cell>
          <cell r="I1158" t="str">
            <v>40604810445710000008</v>
          </cell>
        </row>
        <row r="1159">
          <cell r="H1159" t="str">
            <v>ФИЛИАЛ "НОВОСИБИРСКИЙ" АО "АЛЬФА-БАНК"</v>
          </cell>
          <cell r="I1159" t="str">
            <v>40705810023050000018</v>
          </cell>
        </row>
        <row r="1160">
          <cell r="H1160" t="str">
            <v>ОМСКОЕ ОТДЕЛЕНИЕ N 8634 ПАО СБЕРБАНК</v>
          </cell>
          <cell r="I1160" t="str">
            <v>40705810945000000939</v>
          </cell>
        </row>
        <row r="1161">
          <cell r="H1161" t="str">
            <v>ОМСКОЕ ОТДЕЛЕНИЕ N 8634 ПАО СБЕРБАНК</v>
          </cell>
          <cell r="I1161" t="str">
            <v>40705810845000000327</v>
          </cell>
        </row>
        <row r="1162">
          <cell r="H1162" t="str">
            <v>ОМСКОЕ ОТДЕЛЕНИЕ N 8634 ПАО СБЕРБАНК</v>
          </cell>
          <cell r="I1162" t="str">
            <v>40705810845000000657</v>
          </cell>
        </row>
        <row r="1163">
          <cell r="H1163" t="str">
            <v>ОМСКОЕ ОТДЕЛЕНИЕ N 8634 ПАО СБЕРБАНК</v>
          </cell>
          <cell r="I1163" t="str">
            <v>40705810445000000497</v>
          </cell>
        </row>
        <row r="1164">
          <cell r="H1164" t="str">
            <v>ОМСКОЕ ОТДЕЛЕНИЕ N 8634 ПАО СБЕРБАНК</v>
          </cell>
          <cell r="I1164" t="str">
            <v>40705810145000000373</v>
          </cell>
        </row>
        <row r="1165">
          <cell r="H1165" t="str">
            <v>ОМСКОЕ ОТДЕЛЕНИЕ N 8634 ПАО СБЕРБАНК</v>
          </cell>
          <cell r="I1165" t="str">
            <v>40705810845000000372</v>
          </cell>
        </row>
        <row r="1166">
          <cell r="H1166" t="str">
            <v>ОМСКОЕ ОТДЕЛЕНИЕ N 8634 ПАО СБЕРБАНК</v>
          </cell>
          <cell r="I1166" t="str">
            <v>40705810245710000042</v>
          </cell>
        </row>
        <row r="1167">
          <cell r="H1167" t="str">
            <v>ОМСКОЕ ОТДЕЛЕНИЕ N 8634 ПАО СБЕРБАНК</v>
          </cell>
          <cell r="I1167" t="str">
            <v>40705810745000000278</v>
          </cell>
        </row>
        <row r="1168">
          <cell r="H1168" t="str">
            <v>ОМСКОЕ ОТДЕЛЕНИЕ N 8634 ПАО СБЕРБАНК</v>
          </cell>
          <cell r="I1168" t="str">
            <v>40705810845000000770</v>
          </cell>
        </row>
        <row r="1169">
          <cell r="H1169" t="str">
            <v>ОМСКОЕ ОТДЕЛЕНИЕ N 8634 ПАО СБЕРБАНК</v>
          </cell>
          <cell r="I1169" t="str">
            <v>40705810845710000002</v>
          </cell>
        </row>
        <row r="1170">
          <cell r="H1170" t="str">
            <v>ОМСКОЕ ОТДЕЛЕНИЕ N 8634 ПАО СБЕРБАНК</v>
          </cell>
          <cell r="I1170" t="str">
            <v>40705810445000000471</v>
          </cell>
        </row>
        <row r="1171">
          <cell r="H1171" t="str">
            <v>ОМСКОЕ ОТДЕЛЕНИЕ N 8634 ПАО СБЕРБАНК</v>
          </cell>
          <cell r="I1171" t="str">
            <v>40703810645000090649</v>
          </cell>
        </row>
        <row r="1172">
          <cell r="H1172" t="str">
            <v>ОМСКИЙ РФ АО "РОССЕЛЬХОЗБАНК"</v>
          </cell>
          <cell r="I1172" t="str">
            <v>40604810409000000224</v>
          </cell>
        </row>
        <row r="1173">
          <cell r="H1173" t="str">
            <v>ОМСКОЕ ОТДЕЛЕНИЕ N 8634 ПАО СБЕРБАНК</v>
          </cell>
          <cell r="I1173" t="str">
            <v>40604810845000000444</v>
          </cell>
        </row>
        <row r="1174">
          <cell r="H1174" t="str">
            <v>ОМСКОЕ ОТДЕЛЕНИЕ N 8634 ПАО СБЕРБАНК</v>
          </cell>
          <cell r="I1174" t="str">
            <v>40604810945000000331</v>
          </cell>
        </row>
        <row r="1175">
          <cell r="H1175" t="str">
            <v>ОМСКОЕ ОТДЕЛЕНИЕ N 8634 ПАО СБЕРБАНК</v>
          </cell>
          <cell r="I1175" t="str">
            <v>40705810245000000561</v>
          </cell>
        </row>
        <row r="1176">
          <cell r="H1176" t="str">
            <v>ОМСКОЕ ОТДЕЛЕНИЕ N 8634 ПАО СБЕРБАНК</v>
          </cell>
          <cell r="I1176" t="str">
            <v>40705810945000000971</v>
          </cell>
        </row>
        <row r="1177">
          <cell r="H1177" t="str">
            <v>ОМСКОЕ ОТДЕЛЕНИЕ N 8634 ПАО СБЕРБАНК</v>
          </cell>
          <cell r="I1177" t="str">
            <v>40705810145000000836</v>
          </cell>
        </row>
        <row r="1178">
          <cell r="H1178" t="str">
            <v>ОМСКИЙ РФ АО "РОССЕЛЬХОЗБАНК"</v>
          </cell>
          <cell r="I1178" t="str">
            <v>40604810709000000416</v>
          </cell>
        </row>
        <row r="1179">
          <cell r="H1179" t="str">
            <v>ОМСКОЕ ОТДЕЛЕНИЕ N 8634 ПАО СБЕРБАНК</v>
          </cell>
          <cell r="I1179" t="str">
            <v>40705810545710000014</v>
          </cell>
        </row>
        <row r="1180">
          <cell r="H1180" t="str">
            <v>ОМСКОЕ ОТДЕЛЕНИЕ N 8634 ПАО СБЕРБАНК</v>
          </cell>
          <cell r="I1180" t="str">
            <v>40604810945000000153</v>
          </cell>
        </row>
        <row r="1181">
          <cell r="H1181" t="str">
            <v>ОМСКОЕ ОТДЕЛЕНИЕ N 8634 ПАО СБЕРБАНК</v>
          </cell>
          <cell r="I1181" t="str">
            <v>40604810545000000317</v>
          </cell>
        </row>
        <row r="1182">
          <cell r="H1182" t="str">
            <v>ОМСКОЕ ОТДЕЛЕНИЕ N 8634 ПАО СБЕРБАНК</v>
          </cell>
          <cell r="I1182" t="str">
            <v>40705810345000000869</v>
          </cell>
        </row>
        <row r="1183">
          <cell r="H1183" t="str">
            <v>ОМСКОЕ ОТДЕЛЕНИЕ N 8634 ПАО СБЕРБАНК</v>
          </cell>
          <cell r="I1183" t="str">
            <v>40604810345000000122</v>
          </cell>
        </row>
        <row r="1184">
          <cell r="H1184" t="str">
            <v>ОМСКОЕ ОТДЕЛЕНИЕ N 8634 ПАО СБЕРБАНК</v>
          </cell>
          <cell r="I1184" t="str">
            <v>40705810545000000805</v>
          </cell>
        </row>
        <row r="1185">
          <cell r="H1185" t="str">
            <v>ОМСКОЕ ОТДЕЛЕНИЕ N 8634 ПАО СБЕРБАНК</v>
          </cell>
          <cell r="I1185" t="str">
            <v>40705810645000000404</v>
          </cell>
        </row>
        <row r="1186">
          <cell r="H1186" t="str">
            <v>ОМСКОЕ ОТДЕЛЕНИЕ N 8634 ПАО СБЕРБАНК</v>
          </cell>
          <cell r="I1186" t="str">
            <v>40705810845000000644</v>
          </cell>
        </row>
        <row r="1187">
          <cell r="H1187" t="str">
            <v>ОМСКОЕ ОТДЕЛЕНИЕ N 8634 ПАО СБЕРБАНК</v>
          </cell>
          <cell r="I1187" t="str">
            <v>40705810345000000403</v>
          </cell>
        </row>
        <row r="1188">
          <cell r="H1188" t="str">
            <v>ОМСКОЕ ОТДЕЛЕНИЕ N 8634 ПАО СБЕРБАНК</v>
          </cell>
          <cell r="I1188" t="str">
            <v>40604810145000000005</v>
          </cell>
        </row>
        <row r="1189">
          <cell r="H1189" t="str">
            <v>ОМСКОЕ ОТДЕЛЕНИЕ N 8634 ПАО СБЕРБАНК</v>
          </cell>
          <cell r="I1189" t="str">
            <v>40604810245000000138</v>
          </cell>
        </row>
        <row r="1190">
          <cell r="H1190" t="str">
            <v>ОМСКОЕ ОТДЕЛЕНИЕ N 8634 ПАО СБЕРБАНК</v>
          </cell>
          <cell r="I1190" t="str">
            <v>40705810045000000583</v>
          </cell>
        </row>
        <row r="1191">
          <cell r="H1191" t="str">
            <v>ОМСКИЙ РФ АО "РОССЕЛЬХОЗБАНК"</v>
          </cell>
          <cell r="I1191" t="str">
            <v>40604810409000000020</v>
          </cell>
        </row>
        <row r="1192">
          <cell r="H1192" t="str">
            <v>ОМСКОЕ ОТДЕЛЕНИЕ N 8634 ПАО СБЕРБАНК</v>
          </cell>
          <cell r="I1192" t="str">
            <v>40604810145000090895</v>
          </cell>
        </row>
        <row r="1193">
          <cell r="H1193" t="str">
            <v>ОМСКИЙ РФ АО "РОССЕЛЬХОЗБАНК"</v>
          </cell>
          <cell r="I1193" t="str">
            <v>40604810309000000191</v>
          </cell>
        </row>
        <row r="1194">
          <cell r="H1194" t="str">
            <v>ОМСКИЙ РФ АО "РОССЕЛЬХОЗБАНК"</v>
          </cell>
          <cell r="I1194" t="str">
            <v>40604810909000000313</v>
          </cell>
        </row>
        <row r="1195">
          <cell r="H1195" t="str">
            <v>ОМСКИЙ РФ АО "РОССЕЛЬХОЗБАНК"</v>
          </cell>
          <cell r="I1195" t="str">
            <v>40604810209000000123</v>
          </cell>
        </row>
        <row r="1196">
          <cell r="H1196" t="str">
            <v>ОМСКОЕ ОТДЕЛЕНИЕ N 8634 ПАО СБЕРБАНК</v>
          </cell>
          <cell r="I1196" t="str">
            <v>40604810145000000335</v>
          </cell>
        </row>
        <row r="1197">
          <cell r="H1197" t="str">
            <v>ОМСКОЕ ОТДЕЛЕНИЕ N 8634 ПАО СБЕРБАНК</v>
          </cell>
          <cell r="I1197" t="str">
            <v>40604810045000000189</v>
          </cell>
        </row>
        <row r="1198">
          <cell r="H1198" t="str">
            <v>ОМСКИЙ РФ АО "РОССЕЛЬХОЗБАНК"</v>
          </cell>
          <cell r="I1198" t="str">
            <v>40604810109000000249</v>
          </cell>
        </row>
        <row r="1199">
          <cell r="H1199" t="str">
            <v>ОМСКОЕ ОТДЕЛЕНИЕ N 8634 ПАО СБЕРБАНК</v>
          </cell>
          <cell r="I1199" t="str">
            <v>40604810145000000089</v>
          </cell>
        </row>
        <row r="1200">
          <cell r="H1200" t="str">
            <v>ОМСКОЕ ОТДЕЛЕНИЕ N 8634 ПАО СБЕРБАНК</v>
          </cell>
          <cell r="I1200" t="str">
            <v>40604810145000000319</v>
          </cell>
        </row>
        <row r="1201">
          <cell r="H1201" t="str">
            <v>ОМСКОЕ ОТДЕЛЕНИЕ N 8634 ПАО СБЕРБАНК</v>
          </cell>
          <cell r="I1201" t="str">
            <v>40705810645000000077</v>
          </cell>
        </row>
        <row r="1202">
          <cell r="H1202" t="str">
            <v>ОМСКОЕ ОТДЕЛЕНИЕ N 8634 ПАО СБЕРБАНК</v>
          </cell>
          <cell r="I1202" t="str">
            <v>40604810845000000156</v>
          </cell>
        </row>
        <row r="1203">
          <cell r="H1203" t="str">
            <v>ОМСКОЕ ОТДЕЛЕНИЕ N 8634 ПАО СБЕРБАНК</v>
          </cell>
          <cell r="I1203" t="str">
            <v>40705810445000000248</v>
          </cell>
        </row>
        <row r="1204">
          <cell r="H1204" t="str">
            <v>ОМСКОЕ ОТДЕЛЕНИЕ N 8634 ПАО СБЕРБАНК</v>
          </cell>
          <cell r="I1204" t="str">
            <v>40705810645000000048</v>
          </cell>
        </row>
        <row r="1205">
          <cell r="H1205" t="str">
            <v>ОМСКИЙ РФ АО "РОССЕЛЬХОЗБАНК"</v>
          </cell>
          <cell r="I1205" t="str">
            <v>40604810809000000413</v>
          </cell>
        </row>
        <row r="1206">
          <cell r="H1206" t="str">
            <v>ОМСКОЕ ОТДЕЛЕНИЕ N 8634 ПАО СБЕРБАНК</v>
          </cell>
          <cell r="I1206" t="str">
            <v>40604810545000090835</v>
          </cell>
        </row>
        <row r="1207">
          <cell r="H1207" t="str">
            <v>ОМСКИЙ РФ АО "РОССЕЛЬХОЗБАНК"</v>
          </cell>
          <cell r="I1207" t="str">
            <v>40604810909000000229</v>
          </cell>
        </row>
        <row r="1208">
          <cell r="H1208" t="str">
            <v>ОМСКИЙ РФ АО "РОССЕЛЬХОЗБАНК"</v>
          </cell>
          <cell r="I1208" t="str">
            <v>40705810109040000001</v>
          </cell>
        </row>
        <row r="1209">
          <cell r="H1209" t="str">
            <v>ОМСКОЕ ОТДЕЛЕНИЕ N 8634 ПАО СБЕРБАНК</v>
          </cell>
          <cell r="I1209" t="str">
            <v>40705810745000000074</v>
          </cell>
        </row>
        <row r="1210">
          <cell r="H1210" t="str">
            <v>ОМСКОЕ ОТДЕЛЕНИЕ N 8634 ПАО СБЕРБАНК</v>
          </cell>
          <cell r="I1210" t="str">
            <v>40604810045000090898</v>
          </cell>
        </row>
        <row r="1211">
          <cell r="H1211" t="str">
            <v>ОМСКИЙ РФ АО "РОССЕЛЬХОЗБАНК"</v>
          </cell>
          <cell r="I1211" t="str">
            <v>40604810609000000257</v>
          </cell>
        </row>
        <row r="1212">
          <cell r="H1212" t="str">
            <v>ОМСКОЕ ОТДЕЛЕНИЕ N 8634 ПАО СБЕРБАНК</v>
          </cell>
          <cell r="I1212" t="str">
            <v>40604810745000000104</v>
          </cell>
        </row>
        <row r="1213">
          <cell r="H1213" t="str">
            <v>ОМСКОЕ ОТДЕЛЕНИЕ N 8634 ПАО СБЕРБАНК</v>
          </cell>
          <cell r="I1213" t="str">
            <v>40604810045000090856</v>
          </cell>
        </row>
        <row r="1214">
          <cell r="H1214" t="str">
            <v>ОМСКОЕ ОТДЕЛЕНИЕ N 8634 ПАО СБЕРБАНК</v>
          </cell>
          <cell r="I1214" t="str">
            <v>40703810645000090513</v>
          </cell>
        </row>
        <row r="1215">
          <cell r="H1215" t="str">
            <v>ОМСКИЙ РФ АО "РОССЕЛЬХОЗБАНК"</v>
          </cell>
          <cell r="I1215" t="str">
            <v>40604810209000000314</v>
          </cell>
        </row>
        <row r="1216">
          <cell r="H1216" t="str">
            <v>ОМСКОЕ ОТДЕЛЕНИЕ N 8634 ПАО СБЕРБАНК</v>
          </cell>
          <cell r="I1216" t="str">
            <v>40604810845000090904</v>
          </cell>
        </row>
        <row r="1217">
          <cell r="H1217" t="str">
            <v>ОМСКОЕ ОТДЕЛЕНИЕ N 8634 ПАО СБЕРБАНК</v>
          </cell>
          <cell r="I1217" t="str">
            <v>40705810045000000224</v>
          </cell>
        </row>
        <row r="1218">
          <cell r="H1218" t="str">
            <v>ОМСКОЕ ОТДЕЛЕНИЕ N 8634 ПАО СБЕРБАНК</v>
          </cell>
          <cell r="I1218" t="str">
            <v>40604810745000000476</v>
          </cell>
        </row>
        <row r="1219">
          <cell r="H1219" t="str">
            <v>ОМСКОЕ ОТДЕЛЕНИЕ N 8634 ПАО СБЕРБАНК</v>
          </cell>
          <cell r="I1219" t="str">
            <v>40604810845000000282</v>
          </cell>
        </row>
        <row r="1220">
          <cell r="H1220" t="str">
            <v>ОМСКОЕ ОТДЕЛЕНИЕ N 8634 ПАО СБЕРБАНК</v>
          </cell>
          <cell r="I1220" t="str">
            <v>40604810345000000070</v>
          </cell>
        </row>
        <row r="1221">
          <cell r="H1221" t="str">
            <v>ОМСКОЕ ОТДЕЛЕНИЕ N 8634 ПАО СБЕРБАНК</v>
          </cell>
          <cell r="I1221" t="str">
            <v>40604810345000090954</v>
          </cell>
        </row>
        <row r="1222">
          <cell r="H1222" t="str">
            <v>ОМСКОЕ ОТДЕЛЕНИЕ N 8634 ПАО СБЕРБАНК</v>
          </cell>
          <cell r="I1222" t="str">
            <v>40604810645000000149</v>
          </cell>
        </row>
        <row r="1223">
          <cell r="H1223" t="str">
            <v>ОМСКОЕ ОТДЕЛЕНИЕ N 8634 ПАО СБЕРБАНК</v>
          </cell>
          <cell r="I1223" t="str">
            <v>40604810045000000150</v>
          </cell>
        </row>
        <row r="1224">
          <cell r="H1224" t="str">
            <v>ОМСКОЕ ОТДЕЛЕНИЕ N 8634 ПАО СБЕРБАНК</v>
          </cell>
          <cell r="I1224" t="str">
            <v>40604810145000000364</v>
          </cell>
        </row>
        <row r="1225">
          <cell r="H1225" t="str">
            <v>ОМСКОЕ ОТДЕЛЕНИЕ N 8634 ПАО СБЕРБАНК</v>
          </cell>
          <cell r="I1225" t="str">
            <v>40604810345710000030</v>
          </cell>
        </row>
        <row r="1226">
          <cell r="H1226" t="str">
            <v>ОМСКИЙ РФ АО "РОССЕЛЬХОЗБАНК"</v>
          </cell>
          <cell r="I1226" t="str">
            <v>40604810109000000029</v>
          </cell>
        </row>
        <row r="1227">
          <cell r="H1227" t="str">
            <v>ОМСКОЕ ОТДЕЛЕНИЕ N 8634 ПАО СБЕРБАНК</v>
          </cell>
          <cell r="I1227" t="str">
            <v>40604810345710000027</v>
          </cell>
        </row>
        <row r="1228">
          <cell r="H1228" t="str">
            <v>ОМСКИЙ РФ АО "РОССЕЛЬХОЗБАНК"</v>
          </cell>
          <cell r="I1228" t="str">
            <v>40604810809000000028</v>
          </cell>
        </row>
        <row r="1229">
          <cell r="H1229" t="str">
            <v>ОМСКИЙ РФ АО "РОССЕЛЬХОЗБАНК"</v>
          </cell>
          <cell r="I1229" t="str">
            <v>40604810809000000280</v>
          </cell>
        </row>
        <row r="1230">
          <cell r="H1230" t="str">
            <v>ОМСКОЕ ОТДЕЛЕНИЕ N 8634 ПАО СБЕРБАНК</v>
          </cell>
          <cell r="I1230" t="str">
            <v>40705810045000001003</v>
          </cell>
        </row>
        <row r="1231">
          <cell r="H1231" t="str">
            <v>ОМСКИЙ РФ АО "РОССЕЛЬХОЗБАНК"</v>
          </cell>
          <cell r="I1231" t="str">
            <v>40604810809000000031</v>
          </cell>
        </row>
        <row r="1232">
          <cell r="H1232" t="str">
            <v>ОМСКОЕ ОТДЕЛЕНИЕ N 8634 ПАО СБЕРБАНК</v>
          </cell>
          <cell r="I1232" t="str">
            <v>40604810645000090942</v>
          </cell>
        </row>
        <row r="1233">
          <cell r="H1233" t="str">
            <v>ОМСКИЙ РФ АО "РОССЕЛЬХОЗБАНК"</v>
          </cell>
          <cell r="I1233" t="str">
            <v>40604810809000000390</v>
          </cell>
        </row>
        <row r="1234">
          <cell r="H1234" t="str">
            <v>ОМСКОЕ ОТДЕЛЕНИЕ N 8634 ПАО СБЕРБАНК</v>
          </cell>
          <cell r="I1234" t="str">
            <v>40705810745000000090</v>
          </cell>
        </row>
        <row r="1235">
          <cell r="H1235" t="str">
            <v>ОМСКИЙ РФ АО "РОССЕЛЬХОЗБАНК"</v>
          </cell>
          <cell r="I1235" t="str">
            <v>40604810709000000267</v>
          </cell>
        </row>
        <row r="1236">
          <cell r="H1236" t="str">
            <v>ОМСКОЕ ОТДЕЛЕНИЕ N 8634 ПАО СБЕРБАНК</v>
          </cell>
          <cell r="I1236" t="str">
            <v>40705810045000000363</v>
          </cell>
        </row>
        <row r="1237">
          <cell r="H1237" t="str">
            <v>ОМСКОЕ ОТДЕЛЕНИЕ N 8634 ПАО СБЕРБАНК</v>
          </cell>
          <cell r="I1237" t="str">
            <v>40705810345000000364</v>
          </cell>
        </row>
        <row r="1238">
          <cell r="H1238" t="str">
            <v>ОМСКОЕ ОТДЕЛЕНИЕ N 8634 ПАО СБЕРБАНК</v>
          </cell>
          <cell r="I1238" t="str">
            <v>40705810745000000197</v>
          </cell>
        </row>
        <row r="1239">
          <cell r="H1239" t="str">
            <v>ОМСКОЕ ОТДЕЛЕНИЕ N 8634 ПАО СБЕРБАНК</v>
          </cell>
          <cell r="I1239" t="str">
            <v>40705810245000000309</v>
          </cell>
        </row>
        <row r="1240">
          <cell r="H1240" t="str">
            <v>ОМСКОЕ ОТДЕЛЕНИЕ N 8634 ПАО СБЕРБАНК</v>
          </cell>
          <cell r="I1240" t="str">
            <v>40705810645000000789</v>
          </cell>
        </row>
        <row r="1241">
          <cell r="H1241" t="str">
            <v>ОМСКОЕ ОТДЕЛЕНИЕ N 8634 ПАО СБЕРБАНК</v>
          </cell>
          <cell r="I1241" t="str">
            <v>40705810645000000462</v>
          </cell>
        </row>
        <row r="1242">
          <cell r="H1242" t="str">
            <v>ОМСКИЙ РФ АО "РОССЕЛЬХОЗБАНК"</v>
          </cell>
          <cell r="I1242" t="str">
            <v>40604810009000000394</v>
          </cell>
        </row>
        <row r="1243">
          <cell r="H1243" t="str">
            <v>ОМСКИЙ РФ АО "РОССЕЛЬХОЗБАНК"</v>
          </cell>
          <cell r="I1243" t="str">
            <v>40604810409000000392</v>
          </cell>
        </row>
        <row r="1244">
          <cell r="H1244" t="str">
            <v>ОМСКИЙ РФ АО "РОССЕЛЬХОЗБАНК"</v>
          </cell>
          <cell r="I1244" t="str">
            <v>40604810909000000384</v>
          </cell>
        </row>
        <row r="1245">
          <cell r="H1245" t="str">
            <v>ОМСКОЕ ОТДЕЛЕНИЕ N 8634 ПАО СБЕРБАНК</v>
          </cell>
          <cell r="I1245" t="str">
            <v>40604810845000000130</v>
          </cell>
        </row>
        <row r="1246">
          <cell r="H1246" t="str">
            <v>ОМСКОЕ ОТДЕЛЕНИЕ N 8634 ПАО СБЕРБАНК</v>
          </cell>
          <cell r="I1246" t="str">
            <v>40604810545000000016</v>
          </cell>
        </row>
        <row r="1247">
          <cell r="H1247" t="str">
            <v>ОМСКОЕ ОТДЕЛЕНИЕ N 8634 ПАО СБЕРБАНК</v>
          </cell>
          <cell r="I1247" t="str">
            <v>40604810645000000194</v>
          </cell>
        </row>
        <row r="1248">
          <cell r="H1248" t="str">
            <v>ОМСКОЕ ОТДЕЛЕНИЕ N 8634 ПАО СБЕРБАНК</v>
          </cell>
          <cell r="I1248" t="str">
            <v>40705810845000090780</v>
          </cell>
        </row>
        <row r="1249">
          <cell r="H1249" t="str">
            <v>ОМСКИЙ РФ АО "РОССЕЛЬХОЗБАНК"</v>
          </cell>
          <cell r="I1249" t="str">
            <v>40604810309000000353</v>
          </cell>
        </row>
        <row r="1250">
          <cell r="H1250" t="str">
            <v>ОМСКОЕ ОТДЕЛЕНИЕ N 8634 ПАО СБЕРБАНК</v>
          </cell>
          <cell r="I1250" t="str">
            <v>40604810745000000272</v>
          </cell>
        </row>
        <row r="1251">
          <cell r="H1251" t="str">
            <v>ОМСКОЕ ОТДЕЛЕНИЕ N 8634 ПАО СБЕРБАНК</v>
          </cell>
          <cell r="I1251" t="str">
            <v>40604810745000000230</v>
          </cell>
        </row>
        <row r="1252">
          <cell r="H1252" t="str">
            <v>ОМСКОЕ ОТДЕЛЕНИЕ N 8634 ПАО СБЕРБАНК</v>
          </cell>
          <cell r="I1252" t="str">
            <v>40705810345000000186</v>
          </cell>
        </row>
        <row r="1253">
          <cell r="H1253" t="str">
            <v>ОМСКОЕ ОТДЕЛЕНИЕ N 8634 ПАО СБЕРБАНК</v>
          </cell>
          <cell r="I1253" t="str">
            <v>40604810045000000257</v>
          </cell>
        </row>
        <row r="1254">
          <cell r="H1254" t="str">
            <v>ОМСКОЕ ОТДЕЛЕНИЕ N 8634 ПАО СБЕРБАНК</v>
          </cell>
          <cell r="I1254" t="str">
            <v>40705810545000000737</v>
          </cell>
        </row>
        <row r="1255">
          <cell r="H1255" t="str">
            <v>ОМСКОЕ ОТДЕЛЕНИЕ N 8634 ПАО СБЕРБАНК</v>
          </cell>
          <cell r="I1255" t="str">
            <v>40705810645000000967</v>
          </cell>
        </row>
        <row r="1256">
          <cell r="H1256" t="str">
            <v>ОМСКОЕ ОТДЕЛЕНИЕ N 8634 ПАО СБЕРБАНК</v>
          </cell>
          <cell r="I1256" t="str">
            <v>40705810445000000662</v>
          </cell>
        </row>
        <row r="1257">
          <cell r="H1257" t="str">
            <v>ОМСКОЕ ОТДЕЛЕНИЕ N 8634 ПАО СБЕРБАНК</v>
          </cell>
          <cell r="I1257" t="str">
            <v>40705810045000000648</v>
          </cell>
        </row>
        <row r="1258">
          <cell r="H1258" t="str">
            <v>ОМСКОЕ ОТДЕЛЕНИЕ N 8634 ПАО СБЕРБАНК</v>
          </cell>
          <cell r="I1258" t="str">
            <v>40705810245000000817</v>
          </cell>
        </row>
        <row r="1259">
          <cell r="H1259" t="str">
            <v>ОМСКОЕ ОТДЕЛЕНИЕ N 8634 ПАО СБЕРБАНК</v>
          </cell>
          <cell r="I1259" t="str">
            <v>40705810145000000593</v>
          </cell>
        </row>
        <row r="1260">
          <cell r="H1260" t="str">
            <v>ОМСКОЕ ОТДЕЛЕНИЕ N 8634 ПАО СБЕРБАНК</v>
          </cell>
          <cell r="I1260" t="str">
            <v>40705810645000000572</v>
          </cell>
        </row>
        <row r="1261">
          <cell r="H1261" t="str">
            <v>ОМСКОЕ ОТДЕЛЕНИЕ N 8634 ПАО СБЕРБАНК</v>
          </cell>
          <cell r="I1261" t="str">
            <v>40604810245000090753</v>
          </cell>
        </row>
        <row r="1262">
          <cell r="H1262" t="str">
            <v>ОМСКОЕ ОТДЕЛЕНИЕ N 8634 ПАО СБЕРБАНК</v>
          </cell>
          <cell r="I1262" t="str">
            <v>40604810745000090745</v>
          </cell>
        </row>
        <row r="1263">
          <cell r="H1263" t="str">
            <v>ОМСКОЕ ОТДЕЛЕНИЕ N 8634 ПАО СБЕРБАНК</v>
          </cell>
          <cell r="I1263" t="str">
            <v>40705810545000000436</v>
          </cell>
        </row>
        <row r="1264">
          <cell r="H1264" t="str">
            <v>ОМСКОЕ ОТДЕЛЕНИЕ N 8634 ПАО СБЕРБАНК</v>
          </cell>
          <cell r="I1264" t="str">
            <v>40705810945000000735</v>
          </cell>
        </row>
        <row r="1265">
          <cell r="H1265" t="str">
            <v>ОМСКОЕ ОТДЕЛЕНИЕ N 8634 ПАО СБЕРБАНК</v>
          </cell>
          <cell r="I1265" t="str">
            <v>40604810445000090841</v>
          </cell>
        </row>
        <row r="1266">
          <cell r="H1266" t="str">
            <v>ОМСКИЙ РФ АО "РОССЕЛЬХОЗБАНК"</v>
          </cell>
          <cell r="I1266" t="str">
            <v>40604810909000000407</v>
          </cell>
        </row>
        <row r="1267">
          <cell r="H1267" t="str">
            <v>ОМСКОЕ ОТДЕЛЕНИЕ N 8634 ПАО СБЕРБАНК</v>
          </cell>
          <cell r="I1267" t="str">
            <v>40604810945000090943</v>
          </cell>
        </row>
        <row r="1268">
          <cell r="H1268" t="str">
            <v>ОМСКОЕ ОТДЕЛЕНИЕ N 8634 ПАО СБЕРБАНК</v>
          </cell>
          <cell r="I1268" t="str">
            <v>40705810045710000051</v>
          </cell>
        </row>
        <row r="1269">
          <cell r="H1269" t="str">
            <v>ОМСКОЕ ОТДЕЛЕНИЕ N 8634 ПАО СБЕРБАНК</v>
          </cell>
          <cell r="I1269" t="str">
            <v>40705810145000000645</v>
          </cell>
        </row>
        <row r="1270">
          <cell r="H1270" t="str">
            <v>ОМСКОЕ ОТДЕЛЕНИЕ N 8634 ПАО СБЕРБАНК</v>
          </cell>
          <cell r="I1270" t="str">
            <v>40604810845000090823</v>
          </cell>
        </row>
        <row r="1271">
          <cell r="H1271" t="str">
            <v>ОМСКИЙ РФ АО "РОССЕЛЬХОЗБАНК"</v>
          </cell>
          <cell r="I1271" t="str">
            <v>40604810209000000385</v>
          </cell>
        </row>
        <row r="1272">
          <cell r="H1272" t="str">
            <v>ОМСКИЙ РФ АО "РОССЕЛЬХОЗБАНК"</v>
          </cell>
          <cell r="I1272" t="str">
            <v>40604810609000000231</v>
          </cell>
        </row>
        <row r="1273">
          <cell r="H1273" t="str">
            <v>ОМСКИЙ РФ АО "РОССЕЛЬХОЗБАНК"</v>
          </cell>
          <cell r="I1273" t="str">
            <v>40604810809000000277</v>
          </cell>
        </row>
        <row r="1274">
          <cell r="H1274" t="str">
            <v>ОМСКИЙ РФ АО "РОССЕЛЬХОЗБАНК"</v>
          </cell>
          <cell r="I1274" t="str">
            <v>40604810209000000411</v>
          </cell>
        </row>
        <row r="1275">
          <cell r="H1275" t="str">
            <v>ОМСКИЙ РФ АО "РОССЕЛЬХОЗБАНК"</v>
          </cell>
          <cell r="I1275" t="str">
            <v>40604810609000000354</v>
          </cell>
        </row>
        <row r="1276">
          <cell r="H1276" t="str">
            <v>ОМСКОЕ ОТДЕЛЕНИЕ N 8634 ПАО СБЕРБАНК</v>
          </cell>
          <cell r="I1276" t="str">
            <v>40604810245000000332</v>
          </cell>
        </row>
        <row r="1277">
          <cell r="H1277" t="str">
            <v>ОМСКОЕ ОТДЕЛЕНИЕ N 8634 ПАО СБЕРБАНК</v>
          </cell>
          <cell r="I1277" t="str">
            <v>40604810945000000182</v>
          </cell>
        </row>
        <row r="1278">
          <cell r="H1278" t="str">
            <v>ОМСКОЕ ОТДЕЛЕНИЕ N 8634 ПАО СБЕРБАНК</v>
          </cell>
          <cell r="I1278" t="str">
            <v>40604810245000000413</v>
          </cell>
        </row>
        <row r="1279">
          <cell r="H1279" t="str">
            <v>ОМСКИЙ РФ АО "РОССЕЛЬХОЗБАНК"</v>
          </cell>
          <cell r="I1279" t="str">
            <v>40705810809040000013</v>
          </cell>
        </row>
        <row r="1280">
          <cell r="H1280" t="str">
            <v>ОМСКИЙ РФ АО "РОССЕЛЬХОЗБАНК"</v>
          </cell>
          <cell r="I1280" t="str">
            <v>40705810609000000017</v>
          </cell>
        </row>
        <row r="1281">
          <cell r="H1281" t="str">
            <v>ОМСКОЕ ОТДЕЛЕНИЕ N 8634 ПАО СБЕРБАНК</v>
          </cell>
          <cell r="I1281" t="str">
            <v>40604810245000000109</v>
          </cell>
        </row>
        <row r="1282">
          <cell r="H1282" t="str">
            <v>ОМСКОЕ ОТДЕЛЕНИЕ N 8634 ПАО СБЕРБАНК</v>
          </cell>
          <cell r="I1282" t="str">
            <v>40604810545000000113</v>
          </cell>
        </row>
        <row r="1283">
          <cell r="H1283" t="str">
            <v>ОМСКОЕ ОТДЕЛЕНИЕ N 8634 ПАО СБЕРБАНК</v>
          </cell>
          <cell r="I1283" t="str">
            <v>40604810445000000132</v>
          </cell>
        </row>
        <row r="1284">
          <cell r="H1284" t="str">
            <v>ОМСКОЕ ОТДЕЛЕНИЕ N 8634 ПАО СБЕРБАНК</v>
          </cell>
          <cell r="I1284" t="str">
            <v>40604810345000000193</v>
          </cell>
        </row>
        <row r="1285">
          <cell r="H1285" t="str">
            <v>ОМСКОЕ ОТДЕЛЕНИЕ N 8634 ПАО СБЕРБАНК</v>
          </cell>
          <cell r="I1285" t="str">
            <v>40604810945000000302</v>
          </cell>
        </row>
        <row r="1286">
          <cell r="H1286" t="str">
            <v>ОМСКОЕ ОТДЕЛЕНИЕ N 8634 ПАО СБЕРБАНК</v>
          </cell>
          <cell r="I1286" t="str">
            <v>40604810845000000059</v>
          </cell>
        </row>
        <row r="1287">
          <cell r="H1287" t="str">
            <v>ОМСКОЕ ОТДЕЛЕНИЕ N 8634 ПАО СБЕРБАНК</v>
          </cell>
          <cell r="I1287" t="str">
            <v>40604810845000000017</v>
          </cell>
        </row>
        <row r="1288">
          <cell r="H1288" t="str">
            <v>ОМСКИЙ РФ АО "РОССЕЛЬХОЗБАНК"</v>
          </cell>
          <cell r="I1288" t="str">
            <v>40705810209000000019</v>
          </cell>
        </row>
        <row r="1289">
          <cell r="H1289" t="str">
            <v>ОМСКИЙ РФ АО "РОССЕЛЬХОЗБАНК"</v>
          </cell>
          <cell r="I1289" t="str">
            <v>40705810509040000009</v>
          </cell>
        </row>
        <row r="1290">
          <cell r="H1290" t="str">
            <v>ОМСКОЕ ОТДЕЛЕНИЕ N 8634 ПАО СБЕРБАНК</v>
          </cell>
          <cell r="I1290" t="str">
            <v>40604810245000000031</v>
          </cell>
        </row>
        <row r="1291">
          <cell r="H1291" t="str">
            <v>ОМСКИЙ РФ АО "РОССЕЛЬХОЗБАНК"</v>
          </cell>
          <cell r="I1291" t="str">
            <v>40604810009000000129</v>
          </cell>
        </row>
        <row r="1292">
          <cell r="H1292" t="str">
            <v>ОМСКОЕ ОТДЕЛЕНИЕ N 8634 ПАО СБЕРБАНК</v>
          </cell>
          <cell r="I1292" t="str">
            <v>40604810945000090736</v>
          </cell>
        </row>
        <row r="1293">
          <cell r="H1293" t="str">
            <v>ОМСКОЕ ОТДЕЛЕНИЕ N 8634 ПАО СБЕРБАНК</v>
          </cell>
          <cell r="I1293" t="str">
            <v>40604810045000000286</v>
          </cell>
        </row>
        <row r="1294">
          <cell r="H1294" t="str">
            <v>ОМСКОЕ ОТДЕЛЕНИЕ N 8634 ПАО СБЕРБАНК</v>
          </cell>
          <cell r="I1294" t="str">
            <v>40705810145000000726</v>
          </cell>
        </row>
        <row r="1295">
          <cell r="H1295" t="str">
            <v>ОМСКИЙ РФ АО "РОССЕЛЬХОЗБАНК"</v>
          </cell>
          <cell r="I1295" t="str">
            <v>40604810809000000206</v>
          </cell>
        </row>
        <row r="1296">
          <cell r="H1296" t="str">
            <v>ОМСКОЕ ОТДЕЛЕНИЕ N 8634 ПАО СБЕРБАНК</v>
          </cell>
          <cell r="I1296" t="str">
            <v>40604810245000000219</v>
          </cell>
        </row>
        <row r="1297">
          <cell r="H1297" t="str">
            <v>ОМСКОЕ ОТДЕЛЕНИЕ N 8634 ПАО СБЕРБАНК</v>
          </cell>
          <cell r="I1297" t="str">
            <v>40604810245000000293</v>
          </cell>
        </row>
        <row r="1298">
          <cell r="H1298" t="str">
            <v>ОМСКОЕ ОТДЕЛЕНИЕ N 8634 ПАО СБЕРБАНК</v>
          </cell>
          <cell r="I1298" t="str">
            <v>40604810245000000251</v>
          </cell>
        </row>
        <row r="1299">
          <cell r="H1299" t="str">
            <v>ОМСКОЕ ОТДЕЛЕНИЕ N 8634 ПАО СБЕРБАНК</v>
          </cell>
          <cell r="I1299" t="str">
            <v>40604810045000000422</v>
          </cell>
        </row>
        <row r="1300">
          <cell r="H1300" t="str">
            <v>ОМСКОЕ ОТДЕЛЕНИЕ N 8634 ПАО СБЕРБАНК</v>
          </cell>
          <cell r="I1300" t="str">
            <v>40604810245710000020</v>
          </cell>
        </row>
        <row r="1301">
          <cell r="H1301" t="str">
            <v>ОМСКИЙ РФ АО "РОССЕЛЬХОЗБАНК"</v>
          </cell>
          <cell r="I1301" t="str">
            <v>40705810909000000021</v>
          </cell>
        </row>
        <row r="1302">
          <cell r="H1302" t="str">
            <v>ОМСКОЕ ОТДЕЛЕНИЕ N 8634 ПАО СБЕРБАНК</v>
          </cell>
          <cell r="I1302" t="str">
            <v>40604810145000000160</v>
          </cell>
        </row>
        <row r="1303">
          <cell r="H1303" t="str">
            <v>ОМСКОЕ ОТДЕЛЕНИЕ N 8634 ПАО СБЕРБАНК</v>
          </cell>
          <cell r="I1303" t="str">
            <v>40604810345000000067</v>
          </cell>
        </row>
        <row r="1304">
          <cell r="H1304" t="str">
            <v>ФИЛИАЛ "ОМСКИЙ" АО "ОТП БАНК"</v>
          </cell>
          <cell r="I1304" t="str">
            <v>40705810005050000011</v>
          </cell>
        </row>
        <row r="1305">
          <cell r="H1305" t="str">
            <v>ОМСКОЕ ОТДЕЛЕНИЕ N 8634 ПАО СБЕРБАНК</v>
          </cell>
          <cell r="I1305" t="str">
            <v>40604810245000000455</v>
          </cell>
        </row>
        <row r="1306">
          <cell r="H1306" t="str">
            <v>ОМСКОЕ ОТДЕЛЕНИЕ N 8634 ПАО СБЕРБАНК</v>
          </cell>
          <cell r="I1306" t="str">
            <v>40604810845000000428</v>
          </cell>
        </row>
        <row r="1307">
          <cell r="H1307" t="str">
            <v>ОМСКИЙ РФ АО "РОССЕЛЬХОЗБАНК"</v>
          </cell>
          <cell r="I1307" t="str">
            <v>40604810109000000359</v>
          </cell>
        </row>
        <row r="1308">
          <cell r="H1308" t="str">
            <v>ОМСКИЙ РФ АО "РОССЕЛЬХОЗБАНК"</v>
          </cell>
          <cell r="I1308" t="str">
            <v>40604810909000000274</v>
          </cell>
        </row>
        <row r="1309">
          <cell r="H1309" t="str">
            <v>ОМСКОЕ ОТДЕЛЕНИЕ N 8634 ПАО СБЕРБАНК</v>
          </cell>
          <cell r="I1309" t="str">
            <v>40604810045000000231</v>
          </cell>
        </row>
        <row r="1310">
          <cell r="H1310" t="str">
            <v>ОМСКОЕ ОТДЕЛЕНИЕ N 8634 ПАО СБЕРБАНК</v>
          </cell>
          <cell r="I1310" t="str">
            <v>40604810145000000144</v>
          </cell>
        </row>
        <row r="1311">
          <cell r="H1311" t="str">
            <v>ОМСКОЕ ОТДЕЛЕНИЕ N 8634 ПАО СБЕРБАНК</v>
          </cell>
          <cell r="I1311" t="str">
            <v>40604810745000000214</v>
          </cell>
        </row>
        <row r="1312">
          <cell r="H1312" t="str">
            <v>ОМСКОЕ ОТДЕЛЕНИЕ N 8634 ПАО СБЕРБАНК</v>
          </cell>
          <cell r="I1312" t="str">
            <v>40604810545000000210</v>
          </cell>
        </row>
        <row r="1313">
          <cell r="H1313" t="str">
            <v>ОМСКОЕ ОТДЕЛЕНИЕ N 8634 ПАО СБЕРБАНК</v>
          </cell>
          <cell r="I1313" t="str">
            <v>40705810745000000414</v>
          </cell>
        </row>
        <row r="1314">
          <cell r="H1314" t="str">
            <v>ОМСКОЕ ОТДЕЛЕНИЕ N 8634 ПАО СБЕРБАНК</v>
          </cell>
          <cell r="I1314" t="str">
            <v>40604810045000000008</v>
          </cell>
        </row>
        <row r="1315">
          <cell r="H1315" t="str">
            <v>ОМСКОЕ ОТДЕЛЕНИЕ N 8634 ПАО СБЕРБАНК</v>
          </cell>
          <cell r="I1315" t="str">
            <v>40604810745000000366</v>
          </cell>
        </row>
        <row r="1316">
          <cell r="H1316" t="str">
            <v>ОМСКИЙ РФ АО "РОССЕЛЬХОЗБАНК"</v>
          </cell>
          <cell r="I1316" t="str">
            <v>40604810509000000360</v>
          </cell>
        </row>
        <row r="1317">
          <cell r="H1317" t="str">
            <v>ОМСКОЕ ОТДЕЛЕНИЕ N 8634 ПАО СБЕРБАНК</v>
          </cell>
          <cell r="I1317" t="str">
            <v>40705810445000000581</v>
          </cell>
        </row>
        <row r="1318">
          <cell r="H1318" t="str">
            <v>ОМСКОЕ ОТДЕЛЕНИЕ N 8634 ПАО СБЕРБАНК</v>
          </cell>
          <cell r="I1318" t="str">
            <v>40705810645000000255</v>
          </cell>
        </row>
        <row r="1319">
          <cell r="H1319" t="str">
            <v>ОМСКОЕ ОТДЕЛЕНИЕ N 8634 ПАО СБЕРБАНК</v>
          </cell>
          <cell r="I1319" t="str">
            <v>40705810745000000252</v>
          </cell>
        </row>
        <row r="1320">
          <cell r="H1320" t="str">
            <v>ОМСКОЕ ОТДЕЛЕНИЕ N 8634 ПАО СБЕРБАНК</v>
          </cell>
          <cell r="I1320" t="str">
            <v>40705810445000000293</v>
          </cell>
        </row>
        <row r="1321">
          <cell r="H1321" t="str">
            <v>ОМСКОЕ ОТДЕЛЕНИЕ N 8634 ПАО СБЕРБАНК</v>
          </cell>
          <cell r="I1321" t="str">
            <v>40705810645710000011</v>
          </cell>
        </row>
        <row r="1322">
          <cell r="H1322" t="str">
            <v>ОМСКОЕ ОТДЕЛЕНИЕ N 8634 ПАО СБЕРБАНК</v>
          </cell>
          <cell r="I1322" t="str">
            <v>40705810945000000638</v>
          </cell>
        </row>
        <row r="1323">
          <cell r="H1323" t="str">
            <v>ОМСКОЕ ОТДЕЛЕНИЕ N 8634 ПАО СБЕРБАНК</v>
          </cell>
          <cell r="I1323" t="str">
            <v>40705810345000000128</v>
          </cell>
        </row>
        <row r="1324">
          <cell r="H1324" t="str">
            <v>ОМСКОЕ ОТДЕЛЕНИЕ N 8634 ПАО СБЕРБАНК</v>
          </cell>
          <cell r="I1324" t="str">
            <v>40705810345000000267</v>
          </cell>
        </row>
        <row r="1325">
          <cell r="H1325" t="str">
            <v>ОМСКОЕ ОТДЕЛЕНИЕ N 8634 ПАО СБЕРБАНК</v>
          </cell>
          <cell r="I1325" t="str">
            <v>40604810645000000369</v>
          </cell>
        </row>
        <row r="1326">
          <cell r="H1326" t="str">
            <v>ОМСКИЙ РФ АО "РОССЕЛЬХОЗБАНК"</v>
          </cell>
          <cell r="I1326" t="str">
            <v>40604810409000000334</v>
          </cell>
        </row>
        <row r="1327">
          <cell r="H1327" t="str">
            <v>ОМСКОЕ ОТДЕЛЕНИЕ N 8634 ПАО СБЕРБАНК</v>
          </cell>
          <cell r="I1327" t="str">
            <v>40705810445710000059</v>
          </cell>
        </row>
        <row r="1328">
          <cell r="H1328" t="str">
            <v>ОМСКИЙ РФ АО "РОССЕЛЬХОЗБАНК"</v>
          </cell>
          <cell r="I1328" t="str">
            <v>40604810809000000109</v>
          </cell>
        </row>
        <row r="1329">
          <cell r="H1329" t="str">
            <v>ОМСКИЙ РФ АО "РОССЕЛЬХОЗБАНК"</v>
          </cell>
          <cell r="I1329" t="str">
            <v>40705810109260000001</v>
          </cell>
        </row>
        <row r="1330">
          <cell r="H1330" t="str">
            <v>ОМСКОЕ ОТДЕЛЕНИЕ N 8634 ПАО СБЕРБАНК</v>
          </cell>
          <cell r="I1330" t="str">
            <v>40604810245000000235</v>
          </cell>
        </row>
        <row r="1331">
          <cell r="H1331" t="str">
            <v>ОМСКОЕ ОТДЕЛЕНИЕ N 8634 ПАО СБЕРБАНК</v>
          </cell>
          <cell r="I1331" t="str">
            <v>40604810745000000162</v>
          </cell>
        </row>
        <row r="1332">
          <cell r="H1332" t="str">
            <v>ОМСКОЕ ОТДЕЛЕНИЕ N 8634 ПАО СБЕРБАНК</v>
          </cell>
          <cell r="I1332" t="str">
            <v>40705810745000090686</v>
          </cell>
        </row>
        <row r="1333">
          <cell r="H1333" t="str">
            <v>ОМСКОЕ ОТДЕЛЕНИЕ N 8634 ПАО СБЕРБАНК</v>
          </cell>
          <cell r="I1333" t="str">
            <v>40604810745000000308</v>
          </cell>
        </row>
        <row r="1334">
          <cell r="H1334" t="str">
            <v>ОМСКОЕ ОТДЕЛЕНИЕ N 8634 ПАО СБЕРБАНК</v>
          </cell>
          <cell r="I1334" t="str">
            <v>40604810445000000365</v>
          </cell>
        </row>
        <row r="1335">
          <cell r="H1335" t="str">
            <v>ОМСКОЕ ОТДЕЛЕНИЕ N 8634 ПАО СБЕРБАНК</v>
          </cell>
          <cell r="I1335" t="str">
            <v>40604810245000000277</v>
          </cell>
        </row>
        <row r="1336">
          <cell r="H1336" t="str">
            <v>ОМСКОЕ ОТДЕЛЕНИЕ N 8634 ПАО СБЕРБАНК</v>
          </cell>
          <cell r="I1336" t="str">
            <v>40703810045000090511</v>
          </cell>
        </row>
        <row r="1337">
          <cell r="H1337" t="str">
            <v>ОМСКОЕ ОТДЕЛЕНИЕ N 8634 ПАО СБЕРБАНК</v>
          </cell>
          <cell r="I1337" t="str">
            <v>40604810445000000064</v>
          </cell>
        </row>
        <row r="1338">
          <cell r="H1338" t="str">
            <v>ОМСКОЕ ОТДЕЛЕНИЕ N 8634 ПАО СБЕРБАНК</v>
          </cell>
          <cell r="I1338" t="str">
            <v>40705810445000000756</v>
          </cell>
        </row>
        <row r="1339">
          <cell r="H1339" t="str">
            <v>ОМСКОЕ ОТДЕЛЕНИЕ N 8634 ПАО СБЕРБАНК</v>
          </cell>
          <cell r="I1339" t="str">
            <v>40604810645000000479</v>
          </cell>
        </row>
        <row r="1340">
          <cell r="H1340" t="str">
            <v>ОМСКОЕ ОТДЕЛЕНИЕ N 8634 ПАО СБЕРБАНК</v>
          </cell>
          <cell r="I1340" t="str">
            <v>40604810045000090827</v>
          </cell>
        </row>
        <row r="1341">
          <cell r="H1341" t="str">
            <v>ОМСКОЕ ОТДЕЛЕНИЕ N 8634 ПАО СБЕРБАНК</v>
          </cell>
          <cell r="I1341" t="str">
            <v>40705810745000000605</v>
          </cell>
        </row>
        <row r="1342">
          <cell r="H1342" t="str">
            <v>ОМСКОЕ ОТДЕЛЕНИЕ N 8634 ПАО СБЕРБАНК</v>
          </cell>
          <cell r="I1342" t="str">
            <v>40604810045000090830</v>
          </cell>
        </row>
        <row r="1343">
          <cell r="H1343" t="str">
            <v>ОМСКОЕ ОТДЕЛЕНИЕ N 8634 ПАО СБЕРБАНК</v>
          </cell>
          <cell r="I1343" t="str">
            <v>40604810145000000513</v>
          </cell>
        </row>
        <row r="1344">
          <cell r="H1344" t="str">
            <v>ФИЛИАЛ "НОВОСИБИРСКИЙ" АО "АЛЬФА-БАНК"</v>
          </cell>
          <cell r="I1344" t="str">
            <v>40705810223050000012</v>
          </cell>
        </row>
        <row r="1345">
          <cell r="H1345" t="str">
            <v>ФИЛИАЛ "НОВОСИБИРСКИЙ" АО "АЛЬФА-БАНК"</v>
          </cell>
          <cell r="I1345" t="str">
            <v>40705810223050000009</v>
          </cell>
        </row>
        <row r="1346">
          <cell r="H1346" t="str">
            <v>ФИЛИАЛ "НОВОСИБИРСКИЙ" АО "АЛЬФА-БАНК"</v>
          </cell>
          <cell r="I1346" t="str">
            <v>40705810123050000015</v>
          </cell>
        </row>
        <row r="1347">
          <cell r="H1347" t="str">
            <v>ОМСКОЕ ОТДЕЛЕНИЕ N 8634 ПАО СБЕРБАНК</v>
          </cell>
          <cell r="I1347" t="str">
            <v>40705810045000000596</v>
          </cell>
        </row>
        <row r="1348">
          <cell r="H1348" t="str">
            <v>ОМСКОЕ ОТДЕЛЕНИЕ N 8634 ПАО СБЕРБАНК</v>
          </cell>
          <cell r="I1348" t="str">
            <v>40705810445000000413</v>
          </cell>
        </row>
        <row r="1349">
          <cell r="H1349" t="str">
            <v>ОМСКОЕ ОТДЕЛЕНИЕ N 8634 ПАО СБЕРБАНК</v>
          </cell>
          <cell r="I1349" t="str">
            <v>40705810545000000669</v>
          </cell>
        </row>
        <row r="1350">
          <cell r="H1350" t="str">
            <v>ОМСКОЕ ОТДЕЛЕНИЕ N 8634 ПАО СБЕРБАНК</v>
          </cell>
          <cell r="I1350" t="str">
            <v>40705810245000000927</v>
          </cell>
        </row>
        <row r="1351">
          <cell r="H1351" t="str">
            <v>ОМСКОЕ ОТДЕЛЕНИЕ N 8634 ПАО СБЕРБАНК</v>
          </cell>
          <cell r="I1351" t="str">
            <v>40705810645000000381</v>
          </cell>
        </row>
        <row r="1352">
          <cell r="H1352" t="str">
            <v>ОМСКОЕ ОТДЕЛЕНИЕ N 8634 ПАО СБЕРБАНК</v>
          </cell>
          <cell r="I1352" t="str">
            <v>40705810545000000753</v>
          </cell>
        </row>
        <row r="1353">
          <cell r="H1353" t="str">
            <v>ОМСКОЕ ОТДЕЛЕНИЕ N 8634 ПАО СБЕРБАНК</v>
          </cell>
          <cell r="I1353" t="str">
            <v>40705810645000000420</v>
          </cell>
        </row>
        <row r="1354">
          <cell r="H1354" t="str">
            <v>ОМСКОЕ ОТДЕЛЕНИЕ N 8634 ПАО СБЕРБАНК</v>
          </cell>
          <cell r="I1354" t="str">
            <v>40705810645000000394</v>
          </cell>
        </row>
        <row r="1355">
          <cell r="H1355" t="str">
            <v>ОМСКОЕ ОТДЕЛЕНИЕ N 8634 ПАО СБЕРБАНК</v>
          </cell>
          <cell r="I1355" t="str">
            <v>40705810345710000065</v>
          </cell>
        </row>
        <row r="1356">
          <cell r="H1356" t="str">
            <v>ОМСКОЕ ОТДЕЛЕНИЕ N 8634 ПАО СБЕРБАНК</v>
          </cell>
          <cell r="I1356" t="str">
            <v>40604810445000000307</v>
          </cell>
        </row>
        <row r="1357">
          <cell r="H1357" t="str">
            <v>ОМСКОЕ ОТДЕЛЕНИЕ N 8634 ПАО СБЕРБАНК</v>
          </cell>
          <cell r="I1357" t="str">
            <v>40604810545000000427</v>
          </cell>
        </row>
        <row r="1358">
          <cell r="H1358" t="str">
            <v>Филиал "Центральный" Банка ВТБ (ПАО)</v>
          </cell>
          <cell r="I1358" t="str">
            <v>40705810812180000001</v>
          </cell>
        </row>
        <row r="1359">
          <cell r="H1359" t="str">
            <v>ОМСКОЕ ОТДЕЛЕНИЕ N 8634 ПАО СБЕРБАНК</v>
          </cell>
          <cell r="I1359" t="str">
            <v>40604810045000000037</v>
          </cell>
        </row>
        <row r="1360">
          <cell r="H1360" t="str">
            <v>ОМСКИЙ РФ АО "РОССЕЛЬХОЗБАНК"</v>
          </cell>
          <cell r="I1360" t="str">
            <v>40604810009000000035</v>
          </cell>
        </row>
        <row r="1361">
          <cell r="H1361" t="str">
            <v>ОМСКОЕ ОТДЕЛЕНИЕ N 8634 ПАО СБЕРБАНК</v>
          </cell>
          <cell r="I1361" t="str">
            <v>40604810945000000470</v>
          </cell>
        </row>
        <row r="1362">
          <cell r="H1362" t="str">
            <v>ОМСКОЕ ОТДЕЛЕНИЕ N 8634 ПАО СБЕРБАНК</v>
          </cell>
          <cell r="I1362" t="str">
            <v>40705810445000000044</v>
          </cell>
        </row>
        <row r="1363">
          <cell r="H1363" t="str">
            <v>ОМСКИЙ РФ АО "РОССЕЛЬХОЗБАНК"</v>
          </cell>
          <cell r="I1363" t="str">
            <v>40604810409000000415</v>
          </cell>
        </row>
        <row r="1364">
          <cell r="H1364" t="str">
            <v>ОМСКИЙ РФ АО "РОССЕЛЬХОЗБАНК"</v>
          </cell>
          <cell r="I1364" t="str">
            <v>40604810309000000159</v>
          </cell>
        </row>
        <row r="1365">
          <cell r="H1365" t="str">
            <v>ОМСКОЕ ОТДЕЛЕНИЕ N 8634 ПАО СБЕРБАНК</v>
          </cell>
          <cell r="I1365" t="str">
            <v>40604810345000000452</v>
          </cell>
        </row>
        <row r="1366">
          <cell r="H1366" t="str">
            <v>ОМСКОЕ ОТДЕЛЕНИЕ N 8634 ПАО СБЕРБАНК</v>
          </cell>
          <cell r="I1366" t="str">
            <v>40604810045000000260</v>
          </cell>
        </row>
        <row r="1367">
          <cell r="H1367" t="str">
            <v>ОМСКИЙ РФ АО "РОССЕЛЬХОЗБАНК"</v>
          </cell>
          <cell r="I1367" t="str">
            <v>40604810909000000216</v>
          </cell>
        </row>
        <row r="1368">
          <cell r="H1368" t="str">
            <v>ОМСКОЕ ОТДЕЛЕНИЕ N 8634 ПАО СБЕРБАНК</v>
          </cell>
          <cell r="I1368" t="str">
            <v>40705810145000000629</v>
          </cell>
        </row>
        <row r="1369">
          <cell r="H1369" t="str">
            <v>ОМСКОЕ ОТДЕЛЕНИЕ N 8634 ПАО СБЕРБАНК</v>
          </cell>
          <cell r="I1369" t="str">
            <v>40705810945000000612</v>
          </cell>
        </row>
        <row r="1370">
          <cell r="H1370" t="str">
            <v>Филиал "Открытие" АО "БМ-Банк"</v>
          </cell>
          <cell r="I1370" t="str">
            <v>40604810401990000011</v>
          </cell>
        </row>
        <row r="1371">
          <cell r="H1371" t="str">
            <v>ОМСКОЕ ОТДЕЛЕНИЕ N 8634 ПАО СБЕРБАНК</v>
          </cell>
          <cell r="I1371" t="str">
            <v>40705810045000000680</v>
          </cell>
        </row>
        <row r="1372">
          <cell r="H1372" t="str">
            <v>ОМСКОЕ ОТДЕЛЕНИЕ N 8634 ПАО СБЕРБАНК</v>
          </cell>
          <cell r="I1372" t="str">
            <v>40705810645000000417</v>
          </cell>
        </row>
        <row r="1373">
          <cell r="H1373" t="str">
            <v>ОМСКИЙ РФ АО "РОССЕЛЬХОЗБАНК"</v>
          </cell>
          <cell r="I1373" t="str">
            <v>40604810009000000349</v>
          </cell>
        </row>
        <row r="1374">
          <cell r="H1374" t="str">
            <v>ОМСКОЕ ОТДЕЛЕНИЕ N 8634 ПАО СБЕРБАНК</v>
          </cell>
          <cell r="I1374" t="str">
            <v>40604810345000000407</v>
          </cell>
        </row>
        <row r="1375">
          <cell r="H1375" t="str">
            <v>ОМСКОЕ ОТДЕЛЕНИЕ N 8634 ПАО СБЕРБАНК</v>
          </cell>
          <cell r="I1375" t="str">
            <v>40604810645000000411</v>
          </cell>
        </row>
        <row r="1376">
          <cell r="H1376" t="str">
            <v>ОМСКИЙ РФ АО "РОССЕЛЬХОЗБАНК"</v>
          </cell>
          <cell r="I1376" t="str">
            <v>40604810309000000214</v>
          </cell>
        </row>
        <row r="1377">
          <cell r="H1377" t="str">
            <v>ОМСКОЕ ОТДЕЛЕНИЕ N 8634 ПАО СБЕРБАНК</v>
          </cell>
          <cell r="I1377" t="str">
            <v>40705810645000000378</v>
          </cell>
        </row>
        <row r="1378">
          <cell r="H1378" t="str">
            <v>ОМСКОЕ ОТДЕЛЕНИЕ N 8634 ПАО СБЕРБАНК</v>
          </cell>
          <cell r="I1378" t="str">
            <v>40705810945000000379</v>
          </cell>
        </row>
        <row r="1379">
          <cell r="H1379" t="str">
            <v>ОМСКОЕ ОТДЕЛЕНИЕ N 8634 ПАО СБЕРБАНК</v>
          </cell>
          <cell r="I1379" t="str">
            <v>40705810445000090753</v>
          </cell>
        </row>
        <row r="1380">
          <cell r="H1380" t="str">
            <v>ОМСКИЙ РФ АО "РОССЕЛЬХОЗБАНК"</v>
          </cell>
          <cell r="I1380" t="str">
            <v>40604810109000000032</v>
          </cell>
        </row>
        <row r="1381">
          <cell r="H1381" t="str">
            <v>ОМСКИЙ РФ АО "РОССЕЛЬХОЗБАНК"</v>
          </cell>
          <cell r="I1381" t="str">
            <v>40604810509000000030</v>
          </cell>
        </row>
        <row r="1382">
          <cell r="H1382" t="str">
            <v>ОМСКИЙ РФ АО "РОССЕЛЬХОЗБАНК"</v>
          </cell>
          <cell r="I1382" t="str">
            <v>40604810309000000049</v>
          </cell>
        </row>
        <row r="1383">
          <cell r="H1383" t="str">
            <v>ОМСКИЙ РФ АО "РОССЕЛЬХОЗБАНК"</v>
          </cell>
          <cell r="I1383" t="str">
            <v>40604810409000000062</v>
          </cell>
        </row>
        <row r="1384">
          <cell r="H1384" t="str">
            <v>ОМСКИЙ РФ АО "РОССЕЛЬХОЗБАНК"</v>
          </cell>
          <cell r="I1384" t="str">
            <v>40604810109000000058</v>
          </cell>
        </row>
        <row r="1385">
          <cell r="H1385" t="str">
            <v>ОМСКИЙ РФ АО "РОССЕЛЬХОЗБАНК"</v>
          </cell>
          <cell r="I1385" t="str">
            <v>40604810809000000044</v>
          </cell>
        </row>
        <row r="1386">
          <cell r="H1386" t="str">
            <v>ОМСКОЕ ОТДЕЛЕНИЕ N 8634 ПАО СБЕРБАНК</v>
          </cell>
          <cell r="I1386" t="str">
            <v>40604810545000000294</v>
          </cell>
        </row>
        <row r="1387">
          <cell r="H1387" t="str">
            <v>ОМСКОЕ ОТДЕЛЕНИЕ N 8634 ПАО СБЕРБАНК</v>
          </cell>
          <cell r="I1387" t="str">
            <v>40604810545000000362</v>
          </cell>
        </row>
        <row r="1388">
          <cell r="H1388" t="str">
            <v>ОМСКОЕ ОТДЕЛЕНИЕ N 8634 ПАО СБЕРБАНК</v>
          </cell>
          <cell r="I1388" t="str">
            <v>40604810945000000276</v>
          </cell>
        </row>
        <row r="1389">
          <cell r="H1389" t="str">
            <v>ОМСКИЙ РФ АО "РОССЕЛЬХОЗБАНК"</v>
          </cell>
          <cell r="I1389" t="str">
            <v>40604810509000000195</v>
          </cell>
        </row>
        <row r="1390">
          <cell r="H1390" t="str">
            <v>ОМСКОЕ ОТДЕЛЕНИЕ N 8634 ПАО СБЕРБАНК</v>
          </cell>
          <cell r="I1390" t="str">
            <v>40705810145710000058</v>
          </cell>
        </row>
        <row r="1391">
          <cell r="H1391" t="str">
            <v>ОМСКИЙ РФ АО "РОССЕЛЬХОЗБАНК"</v>
          </cell>
          <cell r="I1391" t="str">
            <v>40604810609000000299</v>
          </cell>
        </row>
        <row r="1392">
          <cell r="H1392" t="str">
            <v>ОМСКОЕ ОТДЕЛЕНИЕ N 8634 ПАО СБЕРБАНК</v>
          </cell>
          <cell r="I1392" t="str">
            <v>40705810945000000324</v>
          </cell>
        </row>
        <row r="1393">
          <cell r="H1393" t="str">
            <v>ОМСКИЙ РФ АО "РОССЕЛЬХОЗБАНК"</v>
          </cell>
          <cell r="I1393" t="str">
            <v>40604810209000000097</v>
          </cell>
        </row>
        <row r="1394">
          <cell r="H1394" t="str">
            <v>ОМСКОЕ ОТДЕЛЕНИЕ N 8634 ПАО СБЕРБАНК</v>
          </cell>
          <cell r="I1394" t="str">
            <v>40705810545000000643</v>
          </cell>
        </row>
        <row r="1395">
          <cell r="H1395" t="str">
            <v>ОМСКОЕ ОТДЕЛЕНИЕ N 8634 ПАО СБЕРБАНК</v>
          </cell>
          <cell r="I1395" t="str">
            <v>40604810845000000004</v>
          </cell>
        </row>
        <row r="1396">
          <cell r="H1396" t="str">
            <v>ОМСКОЕ ОТДЕЛЕНИЕ N 8634 ПАО СБЕРБАНК</v>
          </cell>
          <cell r="I1396" t="str">
            <v>40604810045000000215</v>
          </cell>
        </row>
        <row r="1397">
          <cell r="H1397" t="str">
            <v>ОМСКИЙ РФ АО "РОССЕЛЬХОЗБАНК"</v>
          </cell>
          <cell r="I1397" t="str">
            <v>40705810709000000027</v>
          </cell>
        </row>
        <row r="1398">
          <cell r="H1398" t="str">
            <v>ОМСКИЙ РФ АО "РОССЕЛЬХОЗБАНК"</v>
          </cell>
          <cell r="I1398" t="str">
            <v>40604810409000000240</v>
          </cell>
        </row>
        <row r="1399">
          <cell r="H1399" t="str">
            <v>ОМСКИЙ РФ АО "РОССЕЛЬХОЗБАНК"</v>
          </cell>
          <cell r="I1399" t="str">
            <v>40705810209000000022</v>
          </cell>
        </row>
        <row r="1400">
          <cell r="H1400" t="str">
            <v>ОМСКОЕ ОТДЕЛЕНИЕ N 8634 ПАО СБЕРБАНК</v>
          </cell>
          <cell r="I1400" t="str">
            <v>40604810145000000306</v>
          </cell>
        </row>
        <row r="1401">
          <cell r="H1401" t="str">
            <v>ОМСКИЙ РФ АО "РОССЕЛЬХОЗБАНК"</v>
          </cell>
          <cell r="I1401" t="str">
            <v>40604810209000000398</v>
          </cell>
        </row>
        <row r="1402">
          <cell r="H1402" t="str">
            <v>ОМСКОЕ ОТДЕЛЕНИЕ N 8634 ПАО СБЕРБАНК</v>
          </cell>
          <cell r="I1402" t="str">
            <v>40604810945000000234</v>
          </cell>
        </row>
        <row r="1403">
          <cell r="H1403" t="str">
            <v>ОМСКОЕ ОТДЕЛЕНИЕ N 8634 ПАО СБЕРБАНК</v>
          </cell>
          <cell r="I1403" t="str">
            <v>40604810245000090928</v>
          </cell>
        </row>
        <row r="1404">
          <cell r="H1404" t="str">
            <v>ОМСКОЕ ОТДЕЛЕНИЕ N 8634 ПАО СБЕРБАНК</v>
          </cell>
          <cell r="I1404" t="str">
            <v>40604810145000000254</v>
          </cell>
        </row>
        <row r="1405">
          <cell r="H1405" t="str">
            <v>ОМСКИЙ РФ АО "РОССЕЛЬХОЗБАНК"</v>
          </cell>
          <cell r="I1405" t="str">
            <v>40604810609000000053</v>
          </cell>
        </row>
        <row r="1406">
          <cell r="H1406" t="str">
            <v>ОМСКОЕ ОТДЕЛЕНИЕ N 8634 ПАО СБЕРБАНК</v>
          </cell>
          <cell r="I1406" t="str">
            <v>40604810945000090956</v>
          </cell>
        </row>
        <row r="1407">
          <cell r="H1407" t="str">
            <v>ОМСКОЕ ОТДЕЛЕНИЕ N 8634 ПАО СБЕРБАНК</v>
          </cell>
          <cell r="I1407" t="str">
            <v>40604810745000090949</v>
          </cell>
        </row>
        <row r="1408">
          <cell r="H1408" t="str">
            <v>ОМСКОЕ ОТДЕЛЕНИЕ N 8634 ПАО СБЕРБАНК</v>
          </cell>
          <cell r="I1408" t="str">
            <v>40604810945000090901</v>
          </cell>
        </row>
        <row r="1409">
          <cell r="H1409" t="str">
            <v>ОМСКОЕ ОТДЕЛЕНИЕ N 8634 ПАО СБЕРБАНК</v>
          </cell>
          <cell r="I1409" t="str">
            <v>40604810045000090872</v>
          </cell>
        </row>
        <row r="1410">
          <cell r="H1410" t="str">
            <v>ОМСКОЕ ОТДЕЛЕНИЕ N 8634 ПАО СБЕРБАНК</v>
          </cell>
          <cell r="I1410" t="str">
            <v>40604810245000090863</v>
          </cell>
        </row>
        <row r="1411">
          <cell r="H1411" t="str">
            <v>ОМСКОЕ ОТДЕЛЕНИЕ N 8634 ПАО СБЕРБАНК</v>
          </cell>
          <cell r="I1411" t="str">
            <v>40604810445000090867</v>
          </cell>
        </row>
        <row r="1412">
          <cell r="H1412" t="str">
            <v>ОМСКОЕ ОТДЕЛЕНИЕ N 8634 ПАО СБЕРБАНК</v>
          </cell>
          <cell r="I1412" t="str">
            <v>40604810245000000345</v>
          </cell>
        </row>
        <row r="1413">
          <cell r="H1413" t="str">
            <v>ФИЛИАЛ "НОВОСИБИРСКИЙ" АО "АЛЬФА-БАНК"</v>
          </cell>
          <cell r="I1413" t="str">
            <v>40705810423050000003</v>
          </cell>
        </row>
        <row r="1414">
          <cell r="H1414" t="str">
            <v>ОМСКОЕ ОТДЕЛЕНИЕ N 8634 ПАО СБЕРБАНК</v>
          </cell>
          <cell r="I1414" t="str">
            <v>40604810745000000023</v>
          </cell>
        </row>
        <row r="1415">
          <cell r="H1415" t="str">
            <v>Филиал "Открытие" АО "БМ-Банк"</v>
          </cell>
          <cell r="I1415" t="str">
            <v>40604810501990000021</v>
          </cell>
        </row>
        <row r="1416">
          <cell r="H1416" t="str">
            <v>ОМСКОЕ ОТДЕЛЕНИЕ N 8634 ПАО СБЕРБАНК</v>
          </cell>
          <cell r="I1416" t="str">
            <v>40705810245000000833</v>
          </cell>
        </row>
        <row r="1417">
          <cell r="H1417" t="str">
            <v>ФИЛИАЛ "ОМСКИЙ" АО "ОТП БАНК"</v>
          </cell>
          <cell r="I1417" t="str">
            <v>40705810205040000012</v>
          </cell>
        </row>
        <row r="1418">
          <cell r="H1418" t="str">
            <v>ОМСКОЕ ОТДЕЛЕНИЕ N 8634 ПАО СБЕРБАНК</v>
          </cell>
          <cell r="I1418" t="str">
            <v>40705810045000000570</v>
          </cell>
        </row>
        <row r="1419">
          <cell r="H1419" t="str">
            <v>ОМСКОЕ ОТДЕЛЕНИЕ N 8634 ПАО СБЕРБАНК</v>
          </cell>
          <cell r="I1419" t="str">
            <v>40705810645000000093</v>
          </cell>
        </row>
        <row r="1420">
          <cell r="H1420" t="str">
            <v>ОМСКОЕ ОТДЕЛЕНИЕ N 8634 ПАО СБЕРБАНК</v>
          </cell>
          <cell r="I1420" t="str">
            <v>40604810845000000088</v>
          </cell>
        </row>
        <row r="1421">
          <cell r="H1421" t="str">
            <v>ОМСКОЕ ОТДЕЛЕНИЕ N 8634 ПАО СБЕРБАНК</v>
          </cell>
          <cell r="I1421" t="str">
            <v>40705810345000000487</v>
          </cell>
        </row>
        <row r="1422">
          <cell r="H1422" t="str">
            <v>ОМСКОЕ ОТДЕЛЕНИЕ N 8634 ПАО СБЕРБАНК</v>
          </cell>
          <cell r="I1422" t="str">
            <v>40705810045000000376</v>
          </cell>
        </row>
        <row r="1423">
          <cell r="H1423" t="str">
            <v>ОМСКОЕ ОТДЕЛЕНИЕ N 8634 ПАО СБЕРБАНК</v>
          </cell>
          <cell r="I1423" t="str">
            <v>40604810645000000107</v>
          </cell>
        </row>
        <row r="1424">
          <cell r="H1424" t="str">
            <v>ОМСКОЕ ОТДЕЛЕНИЕ N 8634 ПАО СБЕРБАНК</v>
          </cell>
          <cell r="I1424" t="str">
            <v>40705810445000000617</v>
          </cell>
        </row>
        <row r="1425">
          <cell r="H1425" t="str">
            <v>ОМСКОЕ ОТДЕЛЕНИЕ N 8634 ПАО СБЕРБАНК</v>
          </cell>
          <cell r="I1425" t="str">
            <v>40705810845000000343</v>
          </cell>
        </row>
        <row r="1426">
          <cell r="H1426" t="str">
            <v>ОМСКОЕ ОТДЕЛЕНИЕ N 8634 ПАО СБЕРБАНК</v>
          </cell>
          <cell r="I1426" t="str">
            <v>40705810145000000496</v>
          </cell>
        </row>
        <row r="1427">
          <cell r="H1427" t="str">
            <v>ОМСКОЕ ОТДЕЛЕНИЕ N 8634 ПАО СБЕРБАНК</v>
          </cell>
          <cell r="I1427" t="str">
            <v>40705810945000000560</v>
          </cell>
        </row>
        <row r="1428">
          <cell r="H1428" t="str">
            <v>ОМСКОЕ ОТДЕЛЕНИЕ N 8634 ПАО СБЕРБАНК</v>
          </cell>
          <cell r="I1428" t="str">
            <v>40705810045000090726</v>
          </cell>
        </row>
        <row r="1429">
          <cell r="H1429" t="str">
            <v>ОМСКИЙ РФ АО "РОССЕЛЬХОЗБАНК"</v>
          </cell>
          <cell r="I1429" t="str">
            <v>40604810809000000400</v>
          </cell>
        </row>
        <row r="1430">
          <cell r="H1430" t="str">
            <v>ОМСКОЕ ОТДЕЛЕНИЕ N 8634 ПАО СБЕРБАНК</v>
          </cell>
          <cell r="I1430" t="str">
            <v>40604810145000000034</v>
          </cell>
        </row>
        <row r="1431">
          <cell r="H1431" t="str">
            <v>ОМСКИЙ РФ АО "РОССЕЛЬХОЗБАНК"</v>
          </cell>
          <cell r="I1431" t="str">
            <v>40604810709000000241</v>
          </cell>
        </row>
        <row r="1432">
          <cell r="H1432" t="str">
            <v>ОМСКОЕ ОТДЕЛЕНИЕ N 8634 ПАО СБЕРБАНК</v>
          </cell>
          <cell r="I1432" t="str">
            <v>40604810045000000309</v>
          </cell>
        </row>
        <row r="1433">
          <cell r="H1433" t="str">
            <v>ОМСКИЙ РФ АО "РОССЕЛЬХОЗБАНК"</v>
          </cell>
          <cell r="I1433" t="str">
            <v>40604810109000000142</v>
          </cell>
        </row>
        <row r="1434">
          <cell r="H1434" t="str">
            <v>ОМСКИЙ РФ АО "РОССЕЛЬХОЗБАНК"</v>
          </cell>
          <cell r="I1434" t="str">
            <v>40604810509000000331</v>
          </cell>
        </row>
        <row r="1435">
          <cell r="H1435" t="str">
            <v>ОМСКИЙ РФ АО "РОССЕЛЬХОЗБАНК"</v>
          </cell>
          <cell r="I1435" t="str">
            <v>40604810609000000228</v>
          </cell>
        </row>
        <row r="1436">
          <cell r="H1436" t="str">
            <v>ОМСКОЕ ОТДЕЛЕНИЕ N 8634 ПАО СБЕРБАНК</v>
          </cell>
          <cell r="I1436" t="str">
            <v>40604810845000090959</v>
          </cell>
        </row>
        <row r="1437">
          <cell r="H1437" t="str">
            <v>ОМСКИЙ РФ АО "РОССЕЛЬХОЗБАНК"</v>
          </cell>
          <cell r="I1437" t="str">
            <v>40604810109000000090</v>
          </cell>
        </row>
        <row r="1438">
          <cell r="H1438" t="str">
            <v>ОМСКОЕ ОТДЕЛЕНИЕ N 8634 ПАО СБЕРБАНК</v>
          </cell>
          <cell r="I1438" t="str">
            <v>40705810045000000774</v>
          </cell>
        </row>
        <row r="1439">
          <cell r="H1439" t="str">
            <v>ОМСКОЕ ОТДЕЛЕНИЕ N 8634 ПАО СБЕРБАНК</v>
          </cell>
          <cell r="I1439" t="str">
            <v>40705810445710000033</v>
          </cell>
        </row>
        <row r="1440">
          <cell r="H1440" t="str">
            <v>ОМСКОЕ ОТДЕЛЕНИЕ N 8634 ПАО СБЕРБАНК</v>
          </cell>
          <cell r="I1440" t="str">
            <v>40705810545000000821</v>
          </cell>
        </row>
        <row r="1441">
          <cell r="H1441" t="str">
            <v>ОМСКОЕ ОТДЕЛЕНИЕ N 8634 ПАО СБЕРБАНК</v>
          </cell>
          <cell r="I1441" t="str">
            <v>40604810445000000381</v>
          </cell>
        </row>
        <row r="1442">
          <cell r="H1442" t="str">
            <v>ОМСКОЕ ОТДЕЛЕНИЕ N 8634 ПАО СБЕРБАНК</v>
          </cell>
          <cell r="I1442" t="str">
            <v>40604810245000000507</v>
          </cell>
        </row>
        <row r="1443">
          <cell r="H1443" t="str">
            <v>ОМСКОЕ ОТДЕЛЕНИЕ N 8634 ПАО СБЕРБАНК</v>
          </cell>
          <cell r="I1443" t="str">
            <v>40604810145000000403</v>
          </cell>
        </row>
        <row r="1444">
          <cell r="H1444" t="str">
            <v>ОМСКОЕ ОТДЕЛЕНИЕ N 8634 ПАО СБЕРБАНК</v>
          </cell>
          <cell r="I1444" t="str">
            <v>40604810645000000408</v>
          </cell>
        </row>
        <row r="1445">
          <cell r="H1445" t="str">
            <v>ОМСКОЕ ОТДЕЛЕНИЕ N 8634 ПАО СБЕРБАНК</v>
          </cell>
          <cell r="I1445" t="str">
            <v>40604810645000000314</v>
          </cell>
        </row>
        <row r="1446">
          <cell r="H1446" t="str">
            <v>ОМСКОЕ ОТДЕЛЕНИЕ N 8634 ПАО СБЕРБАНК</v>
          </cell>
          <cell r="I1446" t="str">
            <v>40604810445000000200</v>
          </cell>
        </row>
        <row r="1447">
          <cell r="H1447" t="str">
            <v>ОМСКОЕ ОТДЕЛЕНИЕ N 8634 ПАО СБЕРБАНК</v>
          </cell>
          <cell r="I1447" t="str">
            <v>40604810645710000015</v>
          </cell>
        </row>
        <row r="1448">
          <cell r="H1448" t="str">
            <v>ОМСКОЕ ОТДЕЛЕНИЕ N 8634 ПАО СБЕРБАНК</v>
          </cell>
          <cell r="I1448" t="str">
            <v>40705810745000000951</v>
          </cell>
        </row>
        <row r="1449">
          <cell r="H1449" t="str">
            <v>ОМСКОЕ ОТДЕЛЕНИЕ N 8634 ПАО СБЕРБАНК</v>
          </cell>
          <cell r="I1449" t="str">
            <v>40705810245000000257</v>
          </cell>
        </row>
        <row r="1450">
          <cell r="H1450" t="str">
            <v>ОМСКОЕ ОТДЕЛЕНИЕ N 8634 ПАО СБЕРБАНК</v>
          </cell>
          <cell r="I1450" t="str">
            <v>40604810745000000010</v>
          </cell>
        </row>
        <row r="1451">
          <cell r="H1451" t="str">
            <v>ОМСКОЕ ОТДЕЛЕНИЕ N 8634 ПАО СБЕРБАНК</v>
          </cell>
          <cell r="I1451" t="str">
            <v>40705810945000000609</v>
          </cell>
        </row>
        <row r="1452">
          <cell r="H1452" t="str">
            <v>ОМСКОЕ ОТДЕЛЕНИЕ N 8634 ПАО СБЕРБАНК</v>
          </cell>
          <cell r="I1452" t="str">
            <v>40705810545000000711</v>
          </cell>
        </row>
        <row r="1453">
          <cell r="H1453" t="str">
            <v>ОМСКОЕ ОТДЕЛЕНИЕ N 8634 ПАО СБЕРБАНК</v>
          </cell>
          <cell r="I1453" t="str">
            <v>40705810345000000827</v>
          </cell>
        </row>
        <row r="1454">
          <cell r="H1454" t="str">
            <v>ОМСКОЕ ОТДЕЛЕНИЕ N 8634 ПАО СБЕРБАНК</v>
          </cell>
          <cell r="I1454" t="str">
            <v>40705810645000000158</v>
          </cell>
        </row>
        <row r="1455">
          <cell r="H1455" t="str">
            <v>ФИЛИАЛ "ОМСКИЙ" АО "ОТП БАНК"</v>
          </cell>
          <cell r="I1455" t="str">
            <v>40705810405040000003</v>
          </cell>
        </row>
        <row r="1456">
          <cell r="H1456" t="str">
            <v>ОМСКОЕ ОТДЕЛЕНИЕ N 8634 ПАО СБЕРБАНК</v>
          </cell>
          <cell r="I1456" t="str">
            <v>40604810045710000013</v>
          </cell>
        </row>
        <row r="1457">
          <cell r="H1457" t="str">
            <v>ОМСКОЕ ОТДЕЛЕНИЕ N 8634 ПАО СБЕРБАНК</v>
          </cell>
          <cell r="I1457" t="str">
            <v>40604810745710000012</v>
          </cell>
        </row>
        <row r="1458">
          <cell r="H1458" t="str">
            <v>ФИЛИАЛ "НОВОСИБИРСКИЙ" АО "АЛЬФА-БАНК"</v>
          </cell>
          <cell r="I1458" t="str">
            <v>40705810323050000019</v>
          </cell>
        </row>
        <row r="1459">
          <cell r="H1459" t="str">
            <v>ФИЛИАЛ "НОВОСИБИРСКИЙ" АО "АЛЬФА-БАНК"</v>
          </cell>
          <cell r="I1459" t="str">
            <v>40705810523050000000</v>
          </cell>
        </row>
        <row r="1460">
          <cell r="H1460" t="str">
            <v>ФИЛИАЛ "НОВОСИБИРСКИЙ" АО "АЛЬФА-БАНК"</v>
          </cell>
          <cell r="I1460" t="str">
            <v>40705810823050000001</v>
          </cell>
        </row>
        <row r="1461">
          <cell r="H1461" t="str">
            <v>ОМСКОЕ ОТДЕЛЕНИЕ N 8634 ПАО СБЕРБАНК</v>
          </cell>
          <cell r="I1461" t="str">
            <v>40604810345000000041</v>
          </cell>
        </row>
        <row r="1462">
          <cell r="H1462" t="str">
            <v>ОМСКОЕ ОТДЕЛЕНИЕ N 8634 ПАО СБЕРБАНК</v>
          </cell>
          <cell r="I1462" t="str">
            <v>40604810845000000143</v>
          </cell>
        </row>
        <row r="1463">
          <cell r="H1463" t="str">
            <v>ОМСКОЕ ОТДЕЛЕНИЕ N 8634 ПАО СБЕРБАНК</v>
          </cell>
          <cell r="I1463" t="str">
            <v>40604810845000000033</v>
          </cell>
        </row>
        <row r="1464">
          <cell r="H1464" t="str">
            <v>ОМСКОЕ ОТДЕЛЕНИЕ N 8634 ПАО СБЕРБАНК</v>
          </cell>
          <cell r="I1464" t="str">
            <v>40705810245000000736</v>
          </cell>
        </row>
        <row r="1465">
          <cell r="H1465" t="str">
            <v>ОМСКОЕ ОТДЕЛЕНИЕ N 8634 ПАО СБЕРБАНК</v>
          </cell>
          <cell r="I1465" t="str">
            <v>40705810345000000720</v>
          </cell>
        </row>
        <row r="1466">
          <cell r="H1466" t="str">
            <v>ОМСКИЙ РФ АО "РОССЕЛЬХОЗБАНК"</v>
          </cell>
          <cell r="I1466" t="str">
            <v>40705810209000000035</v>
          </cell>
        </row>
        <row r="1467">
          <cell r="H1467" t="str">
            <v>ОМСКОЕ ОТДЕЛЕНИЕ N 8634 ПАО СБЕРБАНК</v>
          </cell>
          <cell r="I1467" t="str">
            <v>40604810345000000148</v>
          </cell>
        </row>
        <row r="1468">
          <cell r="H1468" t="str">
            <v>ОМСКОЕ ОТДЕЛЕНИЕ N 8634 ПАО СБЕРБАНК</v>
          </cell>
          <cell r="I1468" t="str">
            <v>40705810345000000416</v>
          </cell>
        </row>
        <row r="1469">
          <cell r="H1469" t="str">
            <v>ОМСКОЕ ОТДЕЛЕНИЕ N 8634 ПАО СБЕРБАНК</v>
          </cell>
          <cell r="I1469" t="str">
            <v>40604810445000000187</v>
          </cell>
        </row>
        <row r="1470">
          <cell r="H1470" t="str">
            <v>ОМСКОЕ ОТДЕЛЕНИЕ N 8634 ПАО СБЕРБАНК</v>
          </cell>
          <cell r="I1470" t="str">
            <v>40705810545710000027</v>
          </cell>
        </row>
        <row r="1471">
          <cell r="H1471" t="str">
            <v>ОМСКОЕ ОТДЕЛЕНИЕ N 8634 ПАО СБЕРБАНК</v>
          </cell>
          <cell r="I1471" t="str">
            <v>40705810545000000148</v>
          </cell>
        </row>
        <row r="1472">
          <cell r="H1472" t="str">
            <v>ОМСКИЙ РФ АО "РОССЕЛЬХОЗБАНК"</v>
          </cell>
          <cell r="I1472" t="str">
            <v>40604810809000000248</v>
          </cell>
        </row>
        <row r="1473">
          <cell r="H1473" t="str">
            <v>ОМСКОЕ ОТДЕЛЕНИЕ N 8634 ПАО СБЕРБАНК</v>
          </cell>
          <cell r="I1473" t="str">
            <v>40705810945000000706</v>
          </cell>
        </row>
        <row r="1474">
          <cell r="H1474" t="str">
            <v>ОМСКОЕ ОТДЕЛЕНИЕ N 8634 ПАО СБЕРБАНК</v>
          </cell>
          <cell r="I1474" t="str">
            <v>40705810945000000816</v>
          </cell>
        </row>
        <row r="1475">
          <cell r="H1475" t="str">
            <v>ОМСКОЕ ОТДЕЛЕНИЕ N 8634 ПАО СБЕРБАНК</v>
          </cell>
          <cell r="I1475" t="str">
            <v>40604810745000000337</v>
          </cell>
        </row>
        <row r="1476">
          <cell r="H1476" t="str">
            <v>ОМСКОЕ ОТДЕЛЕНИЕ N 8634 ПАО СБЕРБАНК</v>
          </cell>
          <cell r="I1476" t="str">
            <v>40604810945000000360</v>
          </cell>
        </row>
        <row r="1477">
          <cell r="H1477" t="str">
            <v>ОМСКОЕ ОТДЕЛЕНИЕ N 8634 ПАО СБЕРБАНК</v>
          </cell>
          <cell r="I1477" t="str">
            <v>40604810645000000084</v>
          </cell>
        </row>
        <row r="1478">
          <cell r="H1478" t="str">
            <v>ОМСКИЙ РФ АО "РОССЕЛЬХОЗБАНК"</v>
          </cell>
          <cell r="I1478" t="str">
            <v>40604810109000000168</v>
          </cell>
        </row>
        <row r="1479">
          <cell r="H1479" t="str">
            <v>ОМСКИЙ РФ АО "РОССЕЛЬХОЗБАНК"</v>
          </cell>
          <cell r="I1479" t="str">
            <v>40604810909000000083</v>
          </cell>
        </row>
        <row r="1480">
          <cell r="H1480" t="str">
            <v>ОМСКИЙ РФ АО "РОССЕЛЬХОЗБАНК"</v>
          </cell>
          <cell r="I1480" t="str">
            <v>40604810109000000087</v>
          </cell>
        </row>
        <row r="1481">
          <cell r="H1481" t="str">
            <v>ОМСКИЙ РФ АО "РОССЕЛЬХОЗБАНК"</v>
          </cell>
          <cell r="I1481" t="str">
            <v>40604810209000000262</v>
          </cell>
        </row>
        <row r="1482">
          <cell r="H1482" t="str">
            <v>ОМСКИЙ РФ АО "РОССЕЛЬХОЗБАНК"</v>
          </cell>
          <cell r="I1482" t="str">
            <v>40604810209000000071</v>
          </cell>
        </row>
        <row r="1483">
          <cell r="H1483" t="str">
            <v>ОМСКИЙ РФ АО "РОССЕЛЬХОЗБАНК"</v>
          </cell>
          <cell r="I1483" t="str">
            <v>40604810209000000068</v>
          </cell>
        </row>
        <row r="1484">
          <cell r="H1484" t="str">
            <v>Сибирский ф-л ПАО "Банк ПСБ"</v>
          </cell>
          <cell r="I1484" t="str">
            <v>40705810104000000029</v>
          </cell>
        </row>
        <row r="1485">
          <cell r="H1485" t="str">
            <v>ОМСКИЙ РФ АО "РОССЕЛЬХОЗБАНК"</v>
          </cell>
          <cell r="I1485" t="str">
            <v>40604810209000000084</v>
          </cell>
        </row>
        <row r="1486">
          <cell r="H1486" t="str">
            <v>ОМСКОЕ ОТДЕЛЕНИЕ N 8634 ПАО СБЕРБАНК</v>
          </cell>
          <cell r="I1486" t="str">
            <v>40604810545000000359</v>
          </cell>
        </row>
        <row r="1487">
          <cell r="H1487" t="str">
            <v>ОМСКОЕ ОТДЕЛЕНИЕ N 8634 ПАО СБЕРБАНК</v>
          </cell>
          <cell r="I1487" t="str">
            <v>40705810845000000408</v>
          </cell>
        </row>
        <row r="1488">
          <cell r="H1488" t="str">
            <v>ОМСКОЕ ОТДЕЛЕНИЕ N 8634 ПАО СБЕРБАНК</v>
          </cell>
          <cell r="I1488" t="str">
            <v>40705810145000000043</v>
          </cell>
        </row>
        <row r="1489">
          <cell r="H1489" t="str">
            <v>ОМСКОЕ ОТДЕЛЕНИЕ N 8634 ПАО СБЕРБАНК</v>
          </cell>
          <cell r="I1489" t="str">
            <v>40705810945000000625</v>
          </cell>
        </row>
        <row r="1490">
          <cell r="H1490" t="str">
            <v>ОМСКОЕ ОТДЕЛЕНИЕ N 8634 ПАО СБЕРБАНК</v>
          </cell>
          <cell r="I1490" t="str">
            <v>40705810945000000528</v>
          </cell>
        </row>
        <row r="1491">
          <cell r="H1491" t="str">
            <v>ОМСКИЙ РФ АО "РОССЕЛЬХОЗБАНК"</v>
          </cell>
          <cell r="I1491" t="str">
            <v>40604810409000000266</v>
          </cell>
        </row>
        <row r="1492">
          <cell r="H1492" t="str">
            <v>ОМСКИЙ РФ АО "РОССЕЛЬХОЗБАНК"</v>
          </cell>
          <cell r="I1492" t="str">
            <v>40604810909000000177</v>
          </cell>
        </row>
        <row r="1493">
          <cell r="H1493" t="str">
            <v>ОМСКОЕ ОТДЕЛЕНИЕ N 8634 ПАО СБЕРБАНК</v>
          </cell>
          <cell r="I1493" t="str">
            <v>40604810545000090822</v>
          </cell>
        </row>
        <row r="1494">
          <cell r="H1494" t="str">
            <v>ОМСКОЕ ОТДЕЛЕНИЕ N 8634 ПАО СБЕРБАНК</v>
          </cell>
          <cell r="I1494" t="str">
            <v>40604810945000000098</v>
          </cell>
        </row>
        <row r="1495">
          <cell r="H1495" t="str">
            <v>ОМСКОЕ ОТДЕЛЕНИЕ N 8634 ПАО СБЕРБАНК</v>
          </cell>
          <cell r="I1495" t="str">
            <v>40604810245000000329</v>
          </cell>
        </row>
        <row r="1496">
          <cell r="H1496" t="str">
            <v>ОМСКОЕ ОТДЕЛЕНИЕ N 8634 ПАО СБЕРБАНК</v>
          </cell>
          <cell r="I1496" t="str">
            <v>40604810645000000275</v>
          </cell>
        </row>
        <row r="1497">
          <cell r="H1497" t="str">
            <v>ОМСКОЕ ОТДЕЛЕНИЕ N 8634 ПАО СБЕРБАНК</v>
          </cell>
          <cell r="I1497" t="str">
            <v>40703810845000090643</v>
          </cell>
        </row>
        <row r="1498">
          <cell r="H1498" t="str">
            <v>ОМСКОЕ ОТДЕЛЕНИЕ N 8634 ПАО СБЕРБАНК</v>
          </cell>
          <cell r="I1498" t="str">
            <v>40705810745000000427</v>
          </cell>
        </row>
        <row r="1499">
          <cell r="H1499" t="str">
            <v>ОМСКОЕ ОТДЕЛЕНИЕ N 8634 ПАО СБЕРБАНК</v>
          </cell>
          <cell r="I1499" t="str">
            <v>40705810745000000346</v>
          </cell>
        </row>
        <row r="1500">
          <cell r="H1500" t="str">
            <v>ОМСКОЕ ОТДЕЛЕНИЕ N 8634 ПАО СБЕРБАНК</v>
          </cell>
          <cell r="I1500" t="str">
            <v>40705810745000090767</v>
          </cell>
        </row>
        <row r="1501">
          <cell r="H1501" t="str">
            <v>ОМСКОЕ ОТДЕЛЕНИЕ N 8634 ПАО СБЕРБАНК</v>
          </cell>
          <cell r="I1501" t="str">
            <v>40604810345000000436</v>
          </cell>
        </row>
        <row r="1502">
          <cell r="H1502" t="str">
            <v>ОМСКИЙ РФ АО "РОССЕЛЬХОЗБАНК"</v>
          </cell>
          <cell r="I1502" t="str">
            <v>40604810409000000208</v>
          </cell>
        </row>
        <row r="1503">
          <cell r="H1503" t="str">
            <v>ОМСКОЕ ОТДЕЛЕНИЕ N 8634 ПАО СБЕРБАНК</v>
          </cell>
          <cell r="I1503" t="str">
            <v>40705810745000000142</v>
          </cell>
        </row>
        <row r="1504">
          <cell r="H1504" t="str">
            <v>ОМСКОЕ ОТДЕЛЕНИЕ N 8634 ПАО СБЕРБАНК</v>
          </cell>
          <cell r="I1504" t="str">
            <v>40705810645000000310</v>
          </cell>
        </row>
        <row r="1505">
          <cell r="H1505" t="str">
            <v>ОМСКОЕ ОТДЕЛЕНИЕ N 8634 ПАО СБЕРБАНК</v>
          </cell>
          <cell r="I1505" t="str">
            <v>40705810845000000479</v>
          </cell>
        </row>
        <row r="1506">
          <cell r="H1506" t="str">
            <v>ОМСКОЕ ОТДЕЛЕНИЕ N 8634 ПАО СБЕРБАНК</v>
          </cell>
          <cell r="I1506" t="str">
            <v>40705810945000000476</v>
          </cell>
        </row>
        <row r="1507">
          <cell r="H1507" t="str">
            <v>ОМСКОЕ ОТДЕЛЕНИЕ N 8634 ПАО СБЕРБАНК</v>
          </cell>
          <cell r="I1507" t="str">
            <v>40604810445000000446</v>
          </cell>
        </row>
        <row r="1508">
          <cell r="H1508" t="str">
            <v>ОМСКИЙ РФ АО "РОССЕЛЬХОЗБАНК"</v>
          </cell>
          <cell r="I1508" t="str">
            <v>40604810709000000063</v>
          </cell>
        </row>
        <row r="1509">
          <cell r="H1509" t="str">
            <v>ОМСКИЙ РФ АО "РОССЕЛЬХОЗБАНК"</v>
          </cell>
          <cell r="I1509" t="str">
            <v>40604810009000000064</v>
          </cell>
        </row>
        <row r="1510">
          <cell r="H1510" t="str">
            <v>ОМСКИЙ РФ АО "РОССЕЛЬХОЗБАНК"</v>
          </cell>
          <cell r="I1510" t="str">
            <v>40604810909000000180</v>
          </cell>
        </row>
        <row r="1511">
          <cell r="H1511" t="str">
            <v>ОМСКИЙ РФ АО "РОССЕЛЬХОЗБАНК"</v>
          </cell>
          <cell r="I1511" t="str">
            <v>40604810609000000066</v>
          </cell>
        </row>
        <row r="1512">
          <cell r="H1512" t="str">
            <v>ОМСКИЙ РФ АО "РОССЕЛЬХОЗБАНК"</v>
          </cell>
          <cell r="I1512" t="str">
            <v>40604810309000000104</v>
          </cell>
        </row>
        <row r="1513">
          <cell r="H1513" t="str">
            <v>ОМСКИЙ РФ АО "РОССЕЛЬХОЗБАНК"</v>
          </cell>
          <cell r="I1513" t="str">
            <v>40604810309000000269</v>
          </cell>
        </row>
        <row r="1514">
          <cell r="H1514" t="str">
            <v>ОМСКИЙ РФ АО "РОССЕЛЬХОЗБАНК"</v>
          </cell>
          <cell r="I1514" t="str">
            <v>40604810009000000103</v>
          </cell>
        </row>
        <row r="1515">
          <cell r="H1515" t="str">
            <v>ОМСКИЙ РФ АО "РОССЕЛЬХОЗБАНК"</v>
          </cell>
          <cell r="I1515" t="str">
            <v>40604810409000000046</v>
          </cell>
        </row>
        <row r="1516">
          <cell r="H1516" t="str">
            <v>ОМСКИЙ РФ АО "РОССЕЛЬХОЗБАНК"</v>
          </cell>
          <cell r="I1516" t="str">
            <v>40604810009000000271</v>
          </cell>
        </row>
        <row r="1517">
          <cell r="H1517" t="str">
            <v>ОМСКИЙ РФ АО "РОССЕЛЬХОЗБАНК"</v>
          </cell>
          <cell r="I1517" t="str">
            <v>40604810609000000134</v>
          </cell>
        </row>
        <row r="1518">
          <cell r="H1518" t="str">
            <v>ОМСКИЙ РФ АО "РОССЕЛЬХОЗБАНК"</v>
          </cell>
          <cell r="I1518" t="str">
            <v>40604810609000000082</v>
          </cell>
        </row>
        <row r="1519">
          <cell r="H1519" t="str">
            <v>ОМСКИЙ РФ АО "РОССЕЛЬХОЗБАНК"</v>
          </cell>
          <cell r="I1519" t="str">
            <v>40705810609000000046</v>
          </cell>
        </row>
        <row r="1520">
          <cell r="H1520" t="str">
            <v>ОМСКОЕ ОТДЕЛЕНИЕ N 8634 ПАО СБЕРБАНК</v>
          </cell>
          <cell r="I1520" t="str">
            <v>40705810545000000520</v>
          </cell>
        </row>
        <row r="1521">
          <cell r="H1521" t="str">
            <v>ОМСКОЕ ОТДЕЛЕНИЕ N 8634 ПАО СБЕРБАНК</v>
          </cell>
          <cell r="I1521" t="str">
            <v>40705810145000000454</v>
          </cell>
        </row>
        <row r="1522">
          <cell r="H1522" t="str">
            <v>ОМСКОЕ ОТДЕЛЕНИЕ N 8634 ПАО СБЕРБАНК</v>
          </cell>
          <cell r="I1522" t="str">
            <v>40705810145000000399</v>
          </cell>
        </row>
        <row r="1523">
          <cell r="H1523" t="str">
            <v>ОМСКОЕ ОТДЕЛЕНИЕ N 8634 ПАО СБЕРБАНК</v>
          </cell>
          <cell r="I1523" t="str">
            <v>40604810445000000310</v>
          </cell>
        </row>
        <row r="1524">
          <cell r="H1524" t="str">
            <v>ОМСКИЙ РФ АО "РОССЕЛЬХОЗБАНК"</v>
          </cell>
          <cell r="I1524" t="str">
            <v>40604810709000000157</v>
          </cell>
        </row>
        <row r="1525">
          <cell r="H1525" t="str">
            <v>ОМСКОЕ ОТДЕЛЕНИЕ N 8634 ПАО СБЕРБАНК</v>
          </cell>
          <cell r="I1525" t="str">
            <v>40705810245000000231</v>
          </cell>
        </row>
        <row r="1526">
          <cell r="H1526" t="str">
            <v>ОМСКОЕ ОТДЕЛЕНИЕ N 8634 ПАО СБЕРБАНК</v>
          </cell>
          <cell r="I1526" t="str">
            <v>40705810545000000232</v>
          </cell>
        </row>
        <row r="1527">
          <cell r="H1527" t="str">
            <v>ОМСКИЙ РФ АО "РОССЕЛЬХОЗБАНК"</v>
          </cell>
          <cell r="I1527" t="str">
            <v>40604810509000000247</v>
          </cell>
        </row>
        <row r="1528">
          <cell r="H1528" t="str">
            <v>ОМСКИЙ РФ АО "РОССЕЛЬХОЗБАНК"</v>
          </cell>
          <cell r="I1528" t="str">
            <v>40604810109000000320</v>
          </cell>
        </row>
        <row r="1529">
          <cell r="H1529" t="str">
            <v>ОМСКИЙ РФ АО "РОССЕЛЬХОЗБАНК"</v>
          </cell>
          <cell r="I1529" t="str">
            <v>40604810009000000336</v>
          </cell>
        </row>
        <row r="1530">
          <cell r="H1530" t="str">
            <v>ОМСКИЙ РФ АО "РОССЕЛЬХОЗБАНК"</v>
          </cell>
          <cell r="I1530" t="str">
            <v>40604810309000000379</v>
          </cell>
        </row>
        <row r="1531">
          <cell r="H1531" t="str">
            <v>ОМСКОЕ ОТДЕЛЕНИЕ N 8634 ПАО СБЕРБАНК</v>
          </cell>
          <cell r="I1531" t="str">
            <v>40705810245000090720</v>
          </cell>
        </row>
        <row r="1532">
          <cell r="H1532" t="str">
            <v>ОМСКИЙ РФ АО "РОССЕЛЬХОЗБАНК"</v>
          </cell>
          <cell r="I1532" t="str">
            <v>40604810809000000374</v>
          </cell>
        </row>
        <row r="1533">
          <cell r="H1533" t="str">
            <v>ОМСКИЙ РФ АО "РОССЕЛЬХОЗБАНК"</v>
          </cell>
          <cell r="I1533" t="str">
            <v>40604810109000000223</v>
          </cell>
        </row>
        <row r="1534">
          <cell r="H1534" t="str">
            <v>ОМСКОЕ ОТДЕЛЕНИЕ N 8634 ПАО СБЕРБАНК</v>
          </cell>
          <cell r="I1534" t="str">
            <v>40705810345000000445</v>
          </cell>
        </row>
        <row r="1535">
          <cell r="H1535" t="str">
            <v>ОМСКОЕ ОТДЕЛЕНИЕ N 8634 ПАО СБЕРБАНК</v>
          </cell>
          <cell r="I1535" t="str">
            <v>40604810745000000243</v>
          </cell>
        </row>
        <row r="1536">
          <cell r="H1536" t="str">
            <v>ОМСКИЙ РФ АО "РОССЕЛЬХОЗБАНК"</v>
          </cell>
          <cell r="I1536" t="str">
            <v>40604810809000000361</v>
          </cell>
        </row>
        <row r="1537">
          <cell r="H1537" t="str">
            <v>ОМСКОЕ ОТДЕЛЕНИЕ N 8634 ПАО СБЕРБАНК</v>
          </cell>
          <cell r="I1537" t="str">
            <v>40705810445000000840</v>
          </cell>
        </row>
        <row r="1538">
          <cell r="H1538" t="str">
            <v>ОМСКОЕ ОТДЕЛЕНИЕ N 8634 ПАО СБЕРБАНК</v>
          </cell>
          <cell r="I1538" t="str">
            <v>40705810445000000015</v>
          </cell>
        </row>
        <row r="1539">
          <cell r="H1539" t="str">
            <v>ОФ ПАО "МДМ БАНК"</v>
          </cell>
          <cell r="I1539" t="str">
            <v>40705810106000000001</v>
          </cell>
        </row>
        <row r="1540">
          <cell r="H1540" t="str">
            <v>ОМСКИЙ РФ АО "РОССЕЛЬХОЗБАНК"</v>
          </cell>
          <cell r="I1540" t="str">
            <v>40604810909000000041</v>
          </cell>
        </row>
        <row r="1541">
          <cell r="H1541" t="str">
            <v>ОМСКИЙ РФ АО "РОССЕЛЬХОЗБАНК"</v>
          </cell>
          <cell r="I1541" t="str">
            <v>40604810309000000227</v>
          </cell>
        </row>
        <row r="1542">
          <cell r="H1542" t="str">
            <v>ОМСКОЕ ОТДЕЛЕНИЕ N 8634 ПАО СБЕРБАНК</v>
          </cell>
          <cell r="I1542" t="str">
            <v>40705810345000000432</v>
          </cell>
        </row>
        <row r="1543">
          <cell r="H1543" t="str">
            <v>ОМСКОЕ ОТДЕЛЕНИЕ N 8634 ПАО СБЕРБАНК</v>
          </cell>
          <cell r="I1543" t="str">
            <v>40604810045000090937</v>
          </cell>
        </row>
        <row r="1544">
          <cell r="H1544" t="str">
            <v>ОМСКОЕ ОТДЕЛЕНИЕ N 8634 ПАО СБЕРБАНК</v>
          </cell>
          <cell r="I1544" t="str">
            <v>40705810945710000012</v>
          </cell>
        </row>
        <row r="1545">
          <cell r="H1545" t="str">
            <v>ОМСКИЙ РФ АО "РОССЕЛЬХОЗБАНК"</v>
          </cell>
          <cell r="I1545" t="str">
            <v>40604810009000000190</v>
          </cell>
        </row>
        <row r="1546">
          <cell r="H1546" t="str">
            <v>ОМСКОЕ ОТДЕЛЕНИЕ N 8634 ПАО СБЕРБАНК</v>
          </cell>
          <cell r="I1546" t="str">
            <v>40604810145000090921</v>
          </cell>
        </row>
        <row r="1547">
          <cell r="H1547" t="str">
            <v>ОМСКОЕ ОТДЕЛЕНИЕ N 8634 ПАО СБЕРБАНК</v>
          </cell>
          <cell r="I1547" t="str">
            <v>40705810345710000036</v>
          </cell>
        </row>
        <row r="1548">
          <cell r="H1548" t="str">
            <v>ФИЛИАЛ "НОВОСИБИРСКИЙ" АО "АЛЬФА-БАНК"</v>
          </cell>
          <cell r="I1548" t="str">
            <v>40705810923320000000</v>
          </cell>
        </row>
        <row r="1549">
          <cell r="H1549" t="str">
            <v>ОМСКОЕ ОТДЕЛЕНИЕ N 8634 ПАО СБЕРБАНК</v>
          </cell>
          <cell r="I1549" t="str">
            <v>40604810545000000375</v>
          </cell>
        </row>
        <row r="1550">
          <cell r="H1550" t="str">
            <v>ОМСКОЕ ОТДЕЛЕНИЕ N 8634 ПАО СБЕРБАНК</v>
          </cell>
          <cell r="I1550" t="str">
            <v>40705810445000000374</v>
          </cell>
        </row>
        <row r="1551">
          <cell r="H1551" t="str">
            <v>ОМСКОЕ ОТДЕЛЕНИЕ N 8634 ПАО СБЕРБАНК</v>
          </cell>
          <cell r="I1551" t="str">
            <v>40705810645000000242</v>
          </cell>
        </row>
        <row r="1552">
          <cell r="H1552" t="str">
            <v>ОМСКОЕ ОТДЕЛЕНИЕ N 8634 ПАО СБЕРБАНК</v>
          </cell>
          <cell r="I1552" t="str">
            <v>40705810945000090787</v>
          </cell>
        </row>
        <row r="1553">
          <cell r="H1553" t="str">
            <v>ОМСКОЕ ОТДЕЛЕНИЕ N 8634 ПАО СБЕРБАНК</v>
          </cell>
          <cell r="I1553" t="str">
            <v>40705810745000000317</v>
          </cell>
        </row>
        <row r="1554">
          <cell r="H1554" t="str">
            <v>ОМСКОЕ ОТДЕЛЕНИЕ N 8634 ПАО СБЕРБАНК</v>
          </cell>
          <cell r="I1554" t="str">
            <v>40705810245000000121</v>
          </cell>
        </row>
        <row r="1555">
          <cell r="H1555" t="str">
            <v>ОМСКОЕ ОТДЕЛЕНИЕ N 8634 ПАО СБЕРБАНК</v>
          </cell>
          <cell r="I1555" t="str">
            <v>40604810245000090821</v>
          </cell>
        </row>
        <row r="1556">
          <cell r="H1556" t="str">
            <v>ОМСКОЕ ОТДЕЛЕНИЕ N 8634 ПАО СБЕРБАНК</v>
          </cell>
          <cell r="I1556" t="str">
            <v>40705810545000000203</v>
          </cell>
        </row>
        <row r="1557">
          <cell r="H1557" t="str">
            <v>ОМСКОЕ ОТДЕЛЕНИЕ N 8634 ПАО СБЕРБАНК</v>
          </cell>
          <cell r="I1557" t="str">
            <v>40705810645000000556</v>
          </cell>
        </row>
        <row r="1558">
          <cell r="H1558" t="str">
            <v>ОМСКОЕ ОТДЕЛЕНИЕ N 8634 ПАО СБЕРБАНК</v>
          </cell>
          <cell r="I1558" t="str">
            <v>40705810545000000779</v>
          </cell>
        </row>
        <row r="1559">
          <cell r="H1559" t="str">
            <v>ОМСКИЙ РФ АО "РОССЕЛЬХОЗБАНК"</v>
          </cell>
          <cell r="I1559" t="str">
            <v>40705810509000000023</v>
          </cell>
        </row>
        <row r="1560">
          <cell r="H1560" t="str">
            <v>ОМСКОЕ ОТДЕЛЕНИЕ N 8634 ПАО СБЕРБАНК</v>
          </cell>
          <cell r="I1560" t="str">
            <v>40705810245000000338</v>
          </cell>
        </row>
        <row r="1561">
          <cell r="H1561" t="str">
            <v>ОМСКОЕ ОТДЕЛЕНИЕ N 8634 ПАО СБЕРБАНК</v>
          </cell>
          <cell r="I1561" t="str">
            <v>40604810345000000423</v>
          </cell>
        </row>
        <row r="1562">
          <cell r="H1562" t="str">
            <v>ОМСКОЕ ОТДЕЛЕНИЕ N 8634 ПАО СБЕРБАНК</v>
          </cell>
          <cell r="I1562" t="str">
            <v>40604810145000000199</v>
          </cell>
        </row>
        <row r="1563">
          <cell r="H1563" t="str">
            <v>ОМСКОЕ ОТДЕЛЕНИЕ N 8634 ПАО СБЕРБАНК</v>
          </cell>
          <cell r="I1563" t="str">
            <v>40604810745000000036</v>
          </cell>
        </row>
        <row r="1564">
          <cell r="H1564" t="str">
            <v>ОМСКОЕ ОТДЕЛЕНИЕ N 8634 ПАО СБЕРБАНК</v>
          </cell>
          <cell r="I1564" t="str">
            <v>40604810845000000172</v>
          </cell>
        </row>
        <row r="1565">
          <cell r="H1565" t="str">
            <v>ОМСКОЕ ОТДЕЛЕНИЕ N 8634 ПАО СБЕРБАНК</v>
          </cell>
          <cell r="I1565" t="str">
            <v>40604810245000000028</v>
          </cell>
        </row>
        <row r="1566">
          <cell r="H1566" t="str">
            <v>ОМСКОЕ ОТДЕЛЕНИЕ N 8634 ПАО СБЕРБАНК</v>
          </cell>
          <cell r="I1566" t="str">
            <v>40604810845000000334</v>
          </cell>
        </row>
        <row r="1567">
          <cell r="H1567" t="str">
            <v>ОМСКОЕ ОТДЕЛЕНИЕ N 8634 ПАО СБЕРБАНК</v>
          </cell>
          <cell r="I1567" t="str">
            <v>40604810345000000232</v>
          </cell>
        </row>
        <row r="1568">
          <cell r="H1568" t="str">
            <v>ОМСКОЕ ОТДЕЛЕНИЕ N 8634 ПАО СБЕРБАНК</v>
          </cell>
          <cell r="I1568" t="str">
            <v>40705810645000000446</v>
          </cell>
        </row>
        <row r="1569">
          <cell r="H1569" t="str">
            <v>ОМСКОЕ ОТДЕЛЕНИЕ N 8634 ПАО СБЕРБАНК</v>
          </cell>
          <cell r="I1569" t="str">
            <v>40705810145000000276</v>
          </cell>
        </row>
        <row r="1570">
          <cell r="H1570" t="str">
            <v>ОМСКОЕ ОТДЕЛЕНИЕ N 8634 ПАО СБЕРБАНК</v>
          </cell>
          <cell r="I1570" t="str">
            <v>40604810145000000241</v>
          </cell>
        </row>
        <row r="1571">
          <cell r="H1571" t="str">
            <v>ОМСКОЕ ОТДЕЛЕНИЕ N 8634 ПАО СБЕРБАНК</v>
          </cell>
          <cell r="I1571" t="str">
            <v>40604810545000000032</v>
          </cell>
        </row>
        <row r="1572">
          <cell r="H1572" t="str">
            <v>ОМСКОЕ ОТДЕЛЕНИЕ N 8634 ПАО СБЕРБАНК</v>
          </cell>
          <cell r="I1572" t="str">
            <v>40604810445000000394</v>
          </cell>
        </row>
        <row r="1573">
          <cell r="H1573" t="str">
            <v>ОМСКОЕ ОТДЕЛЕНИЕ N 8634 ПАО СБЕРБАНК</v>
          </cell>
          <cell r="I1573" t="str">
            <v>40604810145000090785</v>
          </cell>
        </row>
        <row r="1574">
          <cell r="H1574" t="str">
            <v>ОМСКОЕ ОТДЕЛЕНИЕ N 8634 ПАО СБЕРБАНК</v>
          </cell>
          <cell r="I1574" t="str">
            <v>40705810445000000675</v>
          </cell>
        </row>
        <row r="1575">
          <cell r="H1575" t="str">
            <v>ОМСКОЕ ОТДЕЛЕНИЕ N 8634 ПАО СБЕРБАНК</v>
          </cell>
          <cell r="I1575" t="str">
            <v>40705810845000000275</v>
          </cell>
        </row>
        <row r="1576">
          <cell r="H1576" t="str">
            <v>ОМСКИЙ РФ АО "РОССЕЛЬХОЗБАНК"</v>
          </cell>
          <cell r="I1576" t="str">
            <v>40604810309000000146</v>
          </cell>
        </row>
        <row r="1577">
          <cell r="H1577" t="str">
            <v>ОМСКИЙ РФ АО "РОССЕЛЬХОЗБАНК"</v>
          </cell>
          <cell r="I1577" t="str">
            <v>40604810609000000163</v>
          </cell>
        </row>
        <row r="1578">
          <cell r="H1578" t="str">
            <v>ОМСКОЕ ОТДЕЛЕНИЕ N 8634 ПАО СБЕРБАНК</v>
          </cell>
          <cell r="I1578" t="str">
            <v>40604810545000090893</v>
          </cell>
        </row>
        <row r="1579">
          <cell r="H1579" t="str">
            <v>ОМСКОЕ ОТДЕЛЕНИЕ N 8634 ПАО СБЕРБАНК</v>
          </cell>
          <cell r="I1579" t="str">
            <v>40604810645000000136</v>
          </cell>
        </row>
        <row r="1580">
          <cell r="H1580" t="str">
            <v>ОМСКИЙ РФ АО "РОССЕЛЬХОЗБАНК"</v>
          </cell>
          <cell r="I1580" t="str">
            <v>40604810709000000209</v>
          </cell>
        </row>
        <row r="1581">
          <cell r="H1581" t="str">
            <v>ОМСКОЕ ОТДЕЛЕНИЕ N 8634 ПАО СБЕРБАНК</v>
          </cell>
          <cell r="I1581" t="str">
            <v>40604810145000000102</v>
          </cell>
        </row>
        <row r="1582">
          <cell r="H1582" t="str">
            <v>ОМСКОЕ ОТДЕЛЕНИЕ N 8634 ПАО СБЕРБАНК</v>
          </cell>
          <cell r="I1582" t="str">
            <v>40604810645000000453</v>
          </cell>
        </row>
        <row r="1583">
          <cell r="H1583" t="str">
            <v>ОМСКИЙ РФ АО "РОССЕЛЬХОЗБАНК"</v>
          </cell>
          <cell r="I1583" t="str">
            <v>40604810709000000225</v>
          </cell>
        </row>
        <row r="1584">
          <cell r="H1584" t="str">
            <v>ОМСКИЙ РФ АО "РОССЕЛЬХОЗБАНК"</v>
          </cell>
          <cell r="I1584" t="str">
            <v>40604810509000000124</v>
          </cell>
        </row>
        <row r="1585">
          <cell r="H1585" t="str">
            <v>ОМСКИЙ РФ АО "РОССЕЛЬХОЗБАНК"</v>
          </cell>
          <cell r="I1585" t="str">
            <v>40604810109000000281</v>
          </cell>
        </row>
        <row r="1586">
          <cell r="H1586" t="str">
            <v>ОМСКИЙ РФ АО "РОССЕЛЬХОЗБАНК"</v>
          </cell>
          <cell r="I1586" t="str">
            <v>40604810409000000101</v>
          </cell>
        </row>
        <row r="1587">
          <cell r="H1587" t="str">
            <v>ОМСКИЙ РФ АО "РОССЕЛЬХОЗБАНК"</v>
          </cell>
          <cell r="I1587" t="str">
            <v>40604810909000000054</v>
          </cell>
        </row>
        <row r="1588">
          <cell r="H1588" t="str">
            <v>ОМСКИЙ РФ АО "РОССЕЛЬХОЗБАНК"</v>
          </cell>
          <cell r="I1588" t="str">
            <v>40604810009000000255</v>
          </cell>
        </row>
        <row r="1589">
          <cell r="H1589" t="str">
            <v>ОМСКИЙ РФ АО "РОССЕЛЬХОЗБАНК"</v>
          </cell>
          <cell r="I1589" t="str">
            <v>40604810309000000337</v>
          </cell>
        </row>
        <row r="1590">
          <cell r="H1590" t="str">
            <v>ОМСКОЕ ОТДЕЛЕНИЕ N 8634 ПАО СБЕРБАНК</v>
          </cell>
          <cell r="I1590" t="str">
            <v>40705810645000000187</v>
          </cell>
        </row>
        <row r="1591">
          <cell r="H1591" t="str">
            <v>ОМСКОЕ ОТДЕЛЕНИЕ N 8634 ПАО СБЕРБАНК</v>
          </cell>
          <cell r="I1591" t="str">
            <v>40604810345000000449</v>
          </cell>
        </row>
        <row r="1592">
          <cell r="H1592" t="str">
            <v>ОМСКОЕ ОТДЕЛЕНИЕ N 8634 ПАО СБЕРБАНК</v>
          </cell>
          <cell r="I1592" t="str">
            <v>40604810645000000233</v>
          </cell>
        </row>
        <row r="1593">
          <cell r="H1593" t="str">
            <v>ОМСКОЕ ОТДЕЛЕНИЕ N 8634 ПАО СБЕРБАНК</v>
          </cell>
          <cell r="I1593" t="str">
            <v>40705810245000000338</v>
          </cell>
        </row>
        <row r="1594">
          <cell r="H1594" t="str">
            <v>ОМСКИЙ РФ АО "РОССЕЛЬХОЗБАНК"</v>
          </cell>
          <cell r="I1594" t="str">
            <v>40604810709000000296</v>
          </cell>
        </row>
        <row r="1595">
          <cell r="H1595" t="str">
            <v>ОМСКОЕ ОТДЕЛЕНИЕ N 8634 ПАО СБЕРБАНК</v>
          </cell>
          <cell r="I1595" t="str">
            <v>40604810845000000473</v>
          </cell>
        </row>
        <row r="1596">
          <cell r="H1596" t="str">
            <v>ОМСКИЙ РФ АО "РОССЕЛЬХОЗБАНК"</v>
          </cell>
          <cell r="I1596" t="str">
            <v>40604810209000000343</v>
          </cell>
        </row>
        <row r="1597">
          <cell r="H1597" t="str">
            <v>ОМСКИЙ РФ АО "РОССЕЛЬХОЗБАНК"</v>
          </cell>
          <cell r="I1597" t="str">
            <v>40604810309000000007</v>
          </cell>
        </row>
        <row r="1598">
          <cell r="H1598" t="str">
            <v>ОМСКОЕ ОТДЕЛЕНИЕ N 8634 ПАО СБЕРБАНК</v>
          </cell>
          <cell r="I1598" t="str">
            <v>40705810345000000500</v>
          </cell>
        </row>
        <row r="1599">
          <cell r="H1599" t="str">
            <v>ОМСКОЕ ОТДЕЛЕНИЕ N 8634 ПАО СБЕРБАНК</v>
          </cell>
          <cell r="I1599" t="str">
            <v>40705810045000090739</v>
          </cell>
        </row>
        <row r="1600">
          <cell r="H1600" t="str">
            <v>ОМСКОЕ ОТДЕЛЕНИЕ N 8634 ПАО СБЕРБАНК</v>
          </cell>
          <cell r="I1600" t="str">
            <v>40604810645000090803</v>
          </cell>
        </row>
        <row r="1601">
          <cell r="H1601" t="str">
            <v>ОМСКОЕ ОТДЕЛЕНИЕ N 8634 ПАО СБЕРБАНК</v>
          </cell>
          <cell r="I1601" t="str">
            <v>40604810345000000177</v>
          </cell>
        </row>
        <row r="1602">
          <cell r="H1602" t="str">
            <v>ОМСКОЕ ОТДЕЛЕНИЕ N 8634 ПАО СБЕРБАНК</v>
          </cell>
          <cell r="I1602" t="str">
            <v>40705810245000000066</v>
          </cell>
        </row>
        <row r="1603">
          <cell r="H1603" t="str">
            <v>ОМСКОЕ ОТДЕЛЕНИЕ N 8634 ПАО СБЕРБАНК</v>
          </cell>
          <cell r="I1603" t="str">
            <v>40604810045000090717</v>
          </cell>
        </row>
        <row r="1604">
          <cell r="H1604" t="str">
            <v>ОМСКОЕ ОТДЕЛЕНИЕ N 8634 ПАО СБЕРБАНК</v>
          </cell>
          <cell r="I1604" t="str">
            <v>40705810445000000743</v>
          </cell>
        </row>
        <row r="1605">
          <cell r="H1605" t="str">
            <v>ОМСКОЕ ОТДЕЛЕНИЕ N 8634 ПАО СБЕРБАНК</v>
          </cell>
          <cell r="I1605" t="str">
            <v>40705810845000000806</v>
          </cell>
        </row>
        <row r="1606">
          <cell r="H1606" t="str">
            <v>ОМСКОЕ ОТДЕЛЕНИЕ N 8634 ПАО СБЕРБАНК</v>
          </cell>
          <cell r="I1606" t="str">
            <v>40705810745000000744</v>
          </cell>
        </row>
        <row r="1607">
          <cell r="H1607" t="str">
            <v>ОМСКОЕ ОТДЕЛЕНИЕ N 8634 ПАО СБЕРБАНК</v>
          </cell>
          <cell r="I1607" t="str">
            <v>40705810945000000748</v>
          </cell>
        </row>
        <row r="1608">
          <cell r="H1608" t="str">
            <v>ОМСКОЕ ОТДЕЛЕНИЕ N 8634 ПАО СБЕРБАНК</v>
          </cell>
          <cell r="I1608" t="str">
            <v>40705810745000000061</v>
          </cell>
        </row>
        <row r="1609">
          <cell r="H1609" t="str">
            <v>ОМСКИЙ РФ АО "РОССЕЛЬХОЗБАНК"</v>
          </cell>
          <cell r="I1609" t="str">
            <v>40604810509000000166</v>
          </cell>
        </row>
        <row r="1610">
          <cell r="H1610" t="str">
            <v>ОМСКОЕ ОТДЕЛЕНИЕ N 8634 ПАО СБЕРБАНК</v>
          </cell>
          <cell r="I1610" t="str">
            <v>40604810645000000204</v>
          </cell>
        </row>
        <row r="1611">
          <cell r="H1611" t="str">
            <v>ОМСКОЕ ОТДЕЛЕНИЕ N 8634 ПАО СБЕРБАНК</v>
          </cell>
          <cell r="I1611" t="str">
            <v>40604810745000000311</v>
          </cell>
        </row>
        <row r="1612">
          <cell r="H1612" t="str">
            <v>ОМСКОЕ ОТДЕЛЕНИЕ N 8634 ПАО СБЕРБАНК</v>
          </cell>
          <cell r="I1612" t="str">
            <v>40705810545000000326</v>
          </cell>
        </row>
        <row r="1613">
          <cell r="H1613" t="str">
            <v>ОМСКОЕ ОТДЕЛЕНИЕ N 8634 ПАО СБЕРБАНК</v>
          </cell>
          <cell r="I1613" t="str">
            <v>40705810045000000017</v>
          </cell>
        </row>
        <row r="1614">
          <cell r="H1614" t="str">
            <v>ОМСКОЕ ОТДЕЛЕНИЕ N 8634 ПАО СБЕРБАНК</v>
          </cell>
          <cell r="I1614" t="str">
            <v>40705810945000000337</v>
          </cell>
        </row>
        <row r="1615">
          <cell r="H1615" t="str">
            <v>ОМСКОЕ ОТДЕЛЕНИЕ N 8634 ПАО СБЕРБАНК</v>
          </cell>
          <cell r="I1615" t="str">
            <v>40705810445000000358</v>
          </cell>
        </row>
        <row r="1616">
          <cell r="H1616" t="str">
            <v>ОМСКОЕ ОТДЕЛЕНИЕ N 8634 ПАО СБЕРБАНК</v>
          </cell>
          <cell r="I1616" t="str">
            <v>40604810245000000099</v>
          </cell>
        </row>
        <row r="1617">
          <cell r="H1617" t="str">
            <v>ОМСКОЕ ОТДЕЛЕНИЕ N 8634 ПАО СБЕРБАНК</v>
          </cell>
          <cell r="I1617" t="str">
            <v>40705810245000000341</v>
          </cell>
        </row>
        <row r="1618">
          <cell r="H1618" t="str">
            <v>ОМСКОЕ ОТДЕЛЕНИЕ N 8634 ПАО СБЕРБАНК</v>
          </cell>
          <cell r="I1618" t="str">
            <v>40705810145000090736</v>
          </cell>
        </row>
        <row r="1619">
          <cell r="H1619" t="str">
            <v>Филиал "Открытие" АО "БМ-Банк"</v>
          </cell>
          <cell r="I1619" t="str">
            <v>40604810501990000018</v>
          </cell>
        </row>
        <row r="1620">
          <cell r="H1620" t="str">
            <v>ОМСКОЕ ОТДЕЛЕНИЕ N 8634 ПАО СБЕРБАНК</v>
          </cell>
          <cell r="I1620" t="str">
            <v>40604810945000000412</v>
          </cell>
        </row>
        <row r="1621">
          <cell r="H1621" t="str">
            <v>ОМСКОЕ ОТДЕЛЕНИЕ N 8634 ПАО СБЕРБАНК</v>
          </cell>
          <cell r="I1621" t="str">
            <v>40705810745000000728</v>
          </cell>
        </row>
        <row r="1622">
          <cell r="H1622" t="str">
            <v>ОМСКОЕ ОТДЕЛЕНИЕ N 8634 ПАО СБЕРБАНК</v>
          </cell>
          <cell r="I1622" t="str">
            <v>40604810145000000416</v>
          </cell>
        </row>
        <row r="1623">
          <cell r="H1623" t="str">
            <v>ОМСКИЙ РФ АО "РОССЕЛЬХОЗБАНК"</v>
          </cell>
          <cell r="I1623" t="str">
            <v>40604810009000000404</v>
          </cell>
        </row>
        <row r="1624">
          <cell r="H1624" t="str">
            <v>ОМСКИЙ РФ АО "РОССЕЛЬХОЗБАНК"</v>
          </cell>
          <cell r="I1624" t="str">
            <v>40604810109000000391</v>
          </cell>
        </row>
        <row r="1625">
          <cell r="H1625" t="str">
            <v>ОМСКИЙ РФ АО "РОССЕЛЬХОЗБАНК"</v>
          </cell>
          <cell r="I1625" t="str">
            <v>40604810009000000239</v>
          </cell>
        </row>
        <row r="1626">
          <cell r="H1626" t="str">
            <v>ОМСКОЕ ОТДЕЛЕНИЕ N 8634 ПАО СБЕРБАНК</v>
          </cell>
          <cell r="I1626" t="str">
            <v>40705810145000000124</v>
          </cell>
        </row>
        <row r="1627">
          <cell r="H1627" t="str">
            <v>ОМСКИЙ РФ АО "РОССЕЛЬХОЗБАНК"</v>
          </cell>
          <cell r="I1627" t="str">
            <v>40604810609000000286</v>
          </cell>
        </row>
        <row r="1628">
          <cell r="H1628" t="str">
            <v>ОМСКОЕ ОТДЕЛЕНИЕ N 8634 ПАО СБЕРБАНК</v>
          </cell>
          <cell r="I1628" t="str">
            <v>40705810345710000007</v>
          </cell>
        </row>
        <row r="1629">
          <cell r="H1629" t="str">
            <v>ОМСКОЕ ОТДЕЛЕНИЕ N 8634 ПАО СБЕРБАНК</v>
          </cell>
          <cell r="I1629" t="str">
            <v>40604810645000090780</v>
          </cell>
        </row>
        <row r="1630">
          <cell r="H1630" t="str">
            <v>ОМСКОЕ ОТДЕЛЕНИЕ N 8634 ПАО СБЕРБАНК</v>
          </cell>
          <cell r="I1630" t="str">
            <v>40705810945000000764</v>
          </cell>
        </row>
        <row r="1631">
          <cell r="H1631" t="str">
            <v>ОМСКОЕ ОТДЕЛЕНИЕ N 8634 ПАО СБЕРБАНК</v>
          </cell>
          <cell r="I1631" t="str">
            <v>40604810745000000133</v>
          </cell>
        </row>
        <row r="1632">
          <cell r="H1632" t="str">
            <v>ОМСКОЕ ОТДЕЛЕНИЕ N 8634 ПАО СБЕРБАНК</v>
          </cell>
          <cell r="I1632" t="str">
            <v>40705810445000000426</v>
          </cell>
        </row>
        <row r="1633">
          <cell r="H1633" t="str">
            <v>ОМСКИЙ РФ АО "РОССЕЛЬХОЗБАНК"</v>
          </cell>
          <cell r="I1633" t="str">
            <v>40604810409000000363</v>
          </cell>
        </row>
        <row r="1634">
          <cell r="H1634" t="str">
            <v>ОМСКОЕ ОТДЕЛЕНИЕ N 8634 ПАО СБЕРБАНК</v>
          </cell>
          <cell r="I1634" t="str">
            <v>40604810845000000376</v>
          </cell>
        </row>
        <row r="1635">
          <cell r="H1635" t="str">
            <v>ОМСКОЕ ОТДЕЛЕНИЕ N 8634 ПАО СБЕРБАНК</v>
          </cell>
          <cell r="I1635" t="str">
            <v>40604810545000000346</v>
          </cell>
        </row>
        <row r="1636">
          <cell r="H1636" t="str">
            <v>ОМСКОЕ ОТДЕЛЕНИЕ N 8634 ПАО СБЕРБАНК</v>
          </cell>
          <cell r="I1636" t="str">
            <v>40604810445000000145</v>
          </cell>
        </row>
        <row r="1637">
          <cell r="H1637" t="str">
            <v>ОМСКОЕ ОТДЕЛЕНИЕ N 8634 ПАО СБЕРБАНК</v>
          </cell>
          <cell r="I1637" t="str">
            <v>40604810845000000350</v>
          </cell>
        </row>
        <row r="1638">
          <cell r="H1638" t="str">
            <v>ОМСКОЕ ОТДЕЛЕНИЕ N 8634 ПАО СБЕРБАНК</v>
          </cell>
          <cell r="I1638" t="str">
            <v>40604810245000000400</v>
          </cell>
        </row>
        <row r="1639">
          <cell r="H1639" t="str">
            <v>ОМСКИЙ РФ АО "РОССЕЛЬХОЗБАНК"</v>
          </cell>
          <cell r="I1639" t="str">
            <v>40604810409000000376</v>
          </cell>
        </row>
        <row r="1640">
          <cell r="H1640" t="str">
            <v>ОМСКОЕ ОТДЕЛЕНИЕ N 8634 ПАО СБЕРБАНК</v>
          </cell>
          <cell r="I1640" t="str">
            <v>40604810645000000262</v>
          </cell>
        </row>
        <row r="1641">
          <cell r="H1641" t="str">
            <v>ОМСКОЕ ОТДЕЛЕНИЕ N 8634 ПАО СБЕРБАНК</v>
          </cell>
          <cell r="I1641" t="str">
            <v>40604810345000000261</v>
          </cell>
        </row>
        <row r="1642">
          <cell r="H1642" t="str">
            <v>ОМСКИЙ РФ АО "РОССЕЛЬХОЗБАНК"</v>
          </cell>
          <cell r="I1642" t="str">
            <v>40604810709000000115</v>
          </cell>
        </row>
        <row r="1643">
          <cell r="H1643" t="str">
            <v>ОМСКОЕ ОТДЕЛЕНИЕ N 8634 ПАО СБЕРБАНК</v>
          </cell>
          <cell r="I1643" t="str">
            <v>40604810045000090775</v>
          </cell>
        </row>
        <row r="1644">
          <cell r="H1644" t="str">
            <v>ОМСКОЕ ОТДЕЛЕНИЕ N 8634 ПАО СБЕРБАНК</v>
          </cell>
          <cell r="I1644" t="str">
            <v>40604810045000000105</v>
          </cell>
        </row>
        <row r="1645">
          <cell r="H1645" t="str">
            <v>ОМСКОЕ ОТДЕЛЕНИЕ N 8634 ПАО СБЕРБАНК</v>
          </cell>
          <cell r="I1645" t="str">
            <v>40705810445000000183</v>
          </cell>
        </row>
        <row r="1646">
          <cell r="H1646" t="str">
            <v>ОМСКИЙ РФ АО "РОССЕЛЬХОЗБАНК"</v>
          </cell>
          <cell r="I1646" t="str">
            <v>40604810009000000116</v>
          </cell>
        </row>
        <row r="1647">
          <cell r="H1647" t="str">
            <v>ОМСКОЕ ОТДЕЛЕНИЕ N 8634 ПАО СБЕРБАНК</v>
          </cell>
          <cell r="I1647" t="str">
            <v>40604810845000000389</v>
          </cell>
        </row>
        <row r="1648">
          <cell r="H1648" t="str">
            <v>ОМСКОЕ ОТДЕЛЕНИЕ N 8634 ПАО СБЕРБАНК</v>
          </cell>
          <cell r="I1648" t="str">
            <v>40705810045000000253</v>
          </cell>
        </row>
        <row r="1649">
          <cell r="H1649" t="str">
            <v>ОМСКИЙ РФ АО "РОССЕЛЬХОЗБАНК"</v>
          </cell>
          <cell r="I1649" t="str">
            <v>40604810109000000197</v>
          </cell>
        </row>
        <row r="1650">
          <cell r="H1650" t="str">
            <v>ОМСКОЕ ОТДЕЛЕНИЕ N 8634 ПАО СБЕРБАНК</v>
          </cell>
          <cell r="I1650" t="str">
            <v>40604810645000000217</v>
          </cell>
        </row>
        <row r="1651">
          <cell r="H1651" t="str">
            <v>ОМСКИЙ РФ АО "РОССЕЛЬХОЗБАНК"</v>
          </cell>
          <cell r="I1651" t="str">
            <v>40604810209000000204</v>
          </cell>
        </row>
        <row r="1652">
          <cell r="H1652" t="str">
            <v>ОМСКОЕ ОТДЕЛЕНИЕ N 8634 ПАО СБЕРБАНК</v>
          </cell>
          <cell r="I1652" t="str">
            <v>40604810345000000371</v>
          </cell>
        </row>
        <row r="1653">
          <cell r="H1653" t="str">
            <v>ОМСКОЕ ОТДЕЛЕНИЕ N 8634 ПАО СБЕРБАНК</v>
          </cell>
          <cell r="I1653" t="str">
            <v>40604810045000090908</v>
          </cell>
        </row>
        <row r="1654">
          <cell r="H1654" t="str">
            <v>ОМСКОЕ ОТДЕЛЕНИЕ N 8634 ПАО СБЕРБАНК</v>
          </cell>
          <cell r="I1654" t="str">
            <v>40604810245000090957</v>
          </cell>
        </row>
        <row r="1655">
          <cell r="H1655" t="str">
            <v>ОМСКОЕ ОТДЕЛЕНИЕ N 8634 ПАО СБЕРБАНК</v>
          </cell>
          <cell r="I1655" t="str">
            <v>40604810145000000063</v>
          </cell>
        </row>
        <row r="1656">
          <cell r="H1656" t="str">
            <v>ОМСКОЕ ОТДЕЛЕНИЕ N 8634 ПАО СБЕРБАНК</v>
          </cell>
          <cell r="I1656" t="str">
            <v>40604810745000000447</v>
          </cell>
        </row>
        <row r="1657">
          <cell r="H1657" t="str">
            <v>ОМСКОЕ ОТДЕЛЕНИЕ N 8634 ПАО СБЕРБАНК</v>
          </cell>
          <cell r="I1657" t="str">
            <v>40604810845000000402</v>
          </cell>
        </row>
        <row r="1658">
          <cell r="H1658" t="str">
            <v>ОМСКОЕ ОТДЕЛЕНИЕ N 8634 ПАО СБЕРБАНК</v>
          </cell>
          <cell r="I1658" t="str">
            <v>40604810545000000511</v>
          </cell>
        </row>
        <row r="1659">
          <cell r="H1659" t="str">
            <v>ФИЛИАЛ "ОМСКИЙ" АО "ОТП БАНК"</v>
          </cell>
          <cell r="I1659" t="str">
            <v>40705810105040000015</v>
          </cell>
        </row>
        <row r="1660">
          <cell r="H1660" t="str">
            <v>ОМСКИЙ РФ АО "РОССЕЛЬХОЗБАНК"</v>
          </cell>
          <cell r="I1660" t="str">
            <v>40604810309000000324</v>
          </cell>
        </row>
        <row r="1661">
          <cell r="H1661" t="str">
            <v>ОМСКОЕ ОТДЕЛЕНИЕ N 8634 ПАО СБЕРБАНК</v>
          </cell>
          <cell r="I1661" t="str">
            <v>40705810945000000188</v>
          </cell>
        </row>
        <row r="1662">
          <cell r="H1662" t="str">
            <v>ОМСКОЕ ОТДЕЛЕНИЕ N 8634 ПАО СБЕРБАНК</v>
          </cell>
          <cell r="I1662" t="str">
            <v>40705810445000000594</v>
          </cell>
        </row>
        <row r="1663">
          <cell r="H1663" t="str">
            <v>ОМСКОЕ ОТДЕЛЕНИЕ N 8634 ПАО СБЕРБАНК</v>
          </cell>
          <cell r="I1663" t="str">
            <v>40705810045000000046</v>
          </cell>
        </row>
        <row r="1664">
          <cell r="H1664" t="str">
            <v>ОМСКОЕ ОТДЕЛЕНИЕ N 8634 ПАО СБЕРБАНК</v>
          </cell>
          <cell r="I1664" t="str">
            <v>40705810245000000079</v>
          </cell>
        </row>
        <row r="1665">
          <cell r="H1665" t="str">
            <v>ОМСКОЕ ОТДЕЛЕНИЕ N 8634 ПАО СБЕРБАНК</v>
          </cell>
          <cell r="I1665" t="str">
            <v>40705810245000000037</v>
          </cell>
        </row>
        <row r="1666">
          <cell r="H1666" t="str">
            <v>ОМСКОЕ ОТДЕЛЕНИЕ N 8634 ПАО СБЕРБАНК</v>
          </cell>
          <cell r="I1666" t="str">
            <v>40705810845000000686</v>
          </cell>
        </row>
        <row r="1667">
          <cell r="H1667" t="str">
            <v>ОМСКИЙ РФ АО "РОССЕЛЬХОЗБАНК"</v>
          </cell>
          <cell r="I1667" t="str">
            <v>40604810309000000405</v>
          </cell>
        </row>
        <row r="1668">
          <cell r="H1668" t="str">
            <v>ОМСКОЕ ОТДЕЛЕНИЕ N 8634 ПАО СБЕРБАНК</v>
          </cell>
          <cell r="I1668" t="str">
            <v>40604810745000000065</v>
          </cell>
        </row>
        <row r="1669">
          <cell r="H1669" t="str">
            <v>ОМСКОЕ ОТДЕЛЕНИЕ N 8634 ПАО СБЕРБАНК</v>
          </cell>
          <cell r="I1669" t="str">
            <v>40705810845000000165</v>
          </cell>
        </row>
        <row r="1670">
          <cell r="H1670" t="str">
            <v>ОМСКОЕ ОТДЕЛЕНИЕ N 8634 ПАО СБЕРБАНК</v>
          </cell>
          <cell r="I1670" t="str">
            <v>40705810045000000114</v>
          </cell>
        </row>
        <row r="1671">
          <cell r="H1671" t="str">
            <v>ОМСКОЕ ОТДЕЛЕНИЕ N 8634 ПАО СБЕРБАНК</v>
          </cell>
          <cell r="I1671" t="str">
            <v>40705810345000000115</v>
          </cell>
        </row>
        <row r="1672">
          <cell r="H1672" t="str">
            <v>ОМСКИЙ РФ АО "РОССЕЛЬХОЗБАНК"</v>
          </cell>
          <cell r="I1672" t="str">
            <v>40604810709000000131</v>
          </cell>
        </row>
        <row r="1673">
          <cell r="H1673" t="str">
            <v>ОМСКИЙ РФ АО "РОССЕЛЬХОЗБАНК"</v>
          </cell>
          <cell r="I1673" t="str">
            <v>40604810609000000202</v>
          </cell>
        </row>
        <row r="1674">
          <cell r="H1674" t="str">
            <v>ОМСКИЙ РФ АО "РОССЕЛЬХОЗБАНК"</v>
          </cell>
          <cell r="I1674" t="str">
            <v>40604810509000000263</v>
          </cell>
        </row>
        <row r="1675">
          <cell r="H1675" t="str">
            <v>ОМСКОЕ ОТДЕЛЕНИЕ N 8634 ПАО СБЕРБАНК</v>
          </cell>
          <cell r="I1675" t="str">
            <v>40604810345000000342</v>
          </cell>
        </row>
        <row r="1676">
          <cell r="H1676" t="str">
            <v>ОМСКОЕ ОТДЕЛЕНИЕ N 8634 ПАО СБЕРБАНК</v>
          </cell>
          <cell r="I1676" t="str">
            <v>40604810045000090801</v>
          </cell>
        </row>
        <row r="1677">
          <cell r="H1677" t="str">
            <v>ОМСКОЕ ОТДЕЛЕНИЕ N 8634 ПАО СБЕРБАНК</v>
          </cell>
          <cell r="I1677" t="str">
            <v>40604810245000090740</v>
          </cell>
        </row>
        <row r="1678">
          <cell r="H1678" t="str">
            <v>ОМСКИЙ РФ АО "РОССЕЛЬХОЗБАНК"</v>
          </cell>
          <cell r="I1678" t="str">
            <v>40604810909000000258</v>
          </cell>
        </row>
        <row r="1679">
          <cell r="H1679" t="str">
            <v>ОМСКОЕ ОТДЕЛЕНИЕ N 8634 ПАО СБЕРБАНК</v>
          </cell>
          <cell r="I1679" t="str">
            <v>40705810945000000780</v>
          </cell>
        </row>
        <row r="1680">
          <cell r="H1680" t="str">
            <v>ОМСКОЕ ОТДЕЛЕНИЕ N 8634 ПАО СБЕРБАНК</v>
          </cell>
          <cell r="I1680" t="str">
            <v>40703810345000090444</v>
          </cell>
        </row>
        <row r="1681">
          <cell r="H1681" t="str">
            <v>ОМСКИЙ РФ АО "РОССЕЛЬХОЗБАНК"</v>
          </cell>
          <cell r="I1681" t="str">
            <v>40604810509000000412</v>
          </cell>
        </row>
        <row r="1682">
          <cell r="H1682" t="str">
            <v>ОМСКИЙ РФ АО "РОССЕЛЬХОЗБАНК"</v>
          </cell>
          <cell r="I1682" t="str">
            <v>40604810509000000386</v>
          </cell>
        </row>
        <row r="1683">
          <cell r="H1683" t="str">
            <v>ОМСКОЕ ОТДЕЛЕНИЕ N 8634 ПАО СБЕРБАНК</v>
          </cell>
          <cell r="I1683" t="str">
            <v>40705810445000000086</v>
          </cell>
        </row>
        <row r="1684">
          <cell r="H1684" t="str">
            <v>ОМСКИЙ РФ АО "РОССЕЛЬХОЗБАНК"</v>
          </cell>
          <cell r="I1684" t="str">
            <v>40604810309000000023</v>
          </cell>
        </row>
        <row r="1685">
          <cell r="H1685" t="str">
            <v>ОМСКОЕ ОТДЕЛЕНИЕ N 8634 ПАО СБЕРБАНК</v>
          </cell>
          <cell r="I1685" t="str">
            <v>40705810345000000539</v>
          </cell>
        </row>
        <row r="1686">
          <cell r="H1686" t="str">
            <v>ОМСКОЕ ОТДЕЛЕНИЕ N 8634 ПАО СБЕРБАНК</v>
          </cell>
          <cell r="I1686" t="str">
            <v>40705810745000000540</v>
          </cell>
        </row>
        <row r="1687">
          <cell r="H1687" t="str">
            <v>ОМСКИЙ РФ АО "РОССЕЛЬХОЗБАНК"</v>
          </cell>
          <cell r="I1687" t="str">
            <v>40604810509000000292</v>
          </cell>
        </row>
        <row r="1688">
          <cell r="H1688" t="str">
            <v>ОМСКОЕ ОТДЕЛЕНИЕ N 8634 ПАО СБЕРБАНК</v>
          </cell>
          <cell r="I1688" t="str">
            <v>40705810745710000005</v>
          </cell>
        </row>
        <row r="1689">
          <cell r="H1689" t="str">
            <v>ОМСКОЕ ОТДЕЛЕНИЕ N 8634 ПАО СБЕРБАНК</v>
          </cell>
          <cell r="I1689" t="str">
            <v>40604810845000000415</v>
          </cell>
        </row>
        <row r="1690">
          <cell r="H1690" t="str">
            <v>ОМСКОЕ ОТДЕЛЕНИЕ N 8634 ПАО СБЕРБАНК</v>
          </cell>
          <cell r="I1690" t="str">
            <v>40604810445000090935</v>
          </cell>
        </row>
        <row r="1691">
          <cell r="H1691" t="str">
            <v>ОМСКИЙ РФ АО "РОССЕЛЬХОЗБАНК"</v>
          </cell>
          <cell r="I1691" t="str">
            <v>40604810409000000253</v>
          </cell>
        </row>
        <row r="1692">
          <cell r="H1692" t="str">
            <v>ОМСКОЕ ОТДЕЛЕНИЕ N 8634 ПАО СБЕРБАНК</v>
          </cell>
          <cell r="I1692" t="str">
            <v>40705810045000000732</v>
          </cell>
        </row>
        <row r="1693">
          <cell r="H1693" t="str">
            <v>ОМСКИЙ РФ АО "РОССЕЛЬХОЗБАНК"</v>
          </cell>
          <cell r="I1693" t="str">
            <v>40604810309000000308</v>
          </cell>
        </row>
        <row r="1694">
          <cell r="H1694" t="str">
            <v>ОМСКОЕ ОТДЕЛЕНИЕ N 8634 ПАО СБЕРБАНК</v>
          </cell>
          <cell r="I1694" t="str">
            <v>40705810845000000356</v>
          </cell>
        </row>
        <row r="1695">
          <cell r="H1695" t="str">
            <v>ОМСКОЕ ОТДЕЛЕНИЕ N 8634 ПАО СБЕРБАНК</v>
          </cell>
          <cell r="I1695" t="str">
            <v>40705810445000090436</v>
          </cell>
        </row>
        <row r="1696">
          <cell r="H1696" t="str">
            <v>ОМСКОЕ ОТДЕЛЕНИЕ N 8634 ПАО СБЕРБАНК</v>
          </cell>
          <cell r="I1696" t="str">
            <v>40705810045000000525</v>
          </cell>
        </row>
        <row r="1697">
          <cell r="H1697" t="str">
            <v>ОМСКОЕ ОТДЕЛЕНИЕ N 8634 ПАО СБЕРБАНК</v>
          </cell>
          <cell r="I1697" t="str">
            <v>40705810145000000140</v>
          </cell>
        </row>
        <row r="1698">
          <cell r="H1698" t="str">
            <v>ОМСКОЕ ОТДЕЛЕНИЕ N 8634 ПАО СБЕРБАНК</v>
          </cell>
          <cell r="I1698" t="str">
            <v>40604810345000000012</v>
          </cell>
        </row>
        <row r="1699">
          <cell r="H1699" t="str">
            <v>ОМСКОЕ ОТДЕЛЕНИЕ N 8634 ПАО СБЕРБАНК</v>
          </cell>
          <cell r="I1699" t="str">
            <v>40604810045000000396</v>
          </cell>
        </row>
        <row r="1700">
          <cell r="H1700" t="str">
            <v>ОМСКОЕ ОТДЕЛЕНИЕ N 8634 ПАО СБЕРБАНК</v>
          </cell>
          <cell r="I1700" t="str">
            <v>40705810345000000979</v>
          </cell>
        </row>
        <row r="1701">
          <cell r="H1701" t="str">
            <v>ОМСКОЕ ОТДЕЛЕНИЕ N 8634 ПАО СБЕРБАНК</v>
          </cell>
          <cell r="I1701" t="str">
            <v>40604810345000000054</v>
          </cell>
        </row>
        <row r="1702">
          <cell r="H1702" t="str">
            <v>ОМСКОЕ ОТДЕЛЕНИЕ N 8634 ПАО СБЕРБАНК</v>
          </cell>
          <cell r="I1702" t="str">
            <v>40705810645000000637</v>
          </cell>
        </row>
        <row r="1703">
          <cell r="H1703" t="str">
            <v>ОМСКИЙ РФ АО "РОССЕЛЬХОЗБАНК"</v>
          </cell>
          <cell r="I1703" t="str">
            <v>40604810809000000329</v>
          </cell>
        </row>
        <row r="1704">
          <cell r="H1704" t="str">
            <v>ОМСКОЕ ОТДЕЛЕНИЕ N 8634 ПАО СБЕРБАНК</v>
          </cell>
          <cell r="I1704" t="str">
            <v>40604810245000000073</v>
          </cell>
        </row>
        <row r="1705">
          <cell r="H1705" t="str">
            <v>ОМСКОЕ ОТДЕЛЕНИЕ N 8634 ПАО СБЕРБАНК</v>
          </cell>
          <cell r="I1705" t="str">
            <v>40604810945000000072</v>
          </cell>
        </row>
        <row r="1706">
          <cell r="H1706" t="str">
            <v>ОМСКОЕ ОТДЕЛЕНИЕ N 8634 ПАО СБЕРБАНК</v>
          </cell>
          <cell r="I1706" t="str">
            <v>40705810045000000538</v>
          </cell>
        </row>
        <row r="1707">
          <cell r="H1707" t="str">
            <v>ОМСКОЕ ОТДЕЛЕНИЕ N 8634 ПАО СБЕРБАНК</v>
          </cell>
          <cell r="I1707" t="str">
            <v>40604810345000000258</v>
          </cell>
        </row>
        <row r="1708">
          <cell r="H1708" t="str">
            <v>ОМСКИЙ РФ АО "РОССЕЛЬХОЗБАНК"</v>
          </cell>
          <cell r="I1708" t="str">
            <v>40604810109000000139</v>
          </cell>
        </row>
        <row r="1709">
          <cell r="H1709" t="str">
            <v>ОМСКОЕ ОТДЕЛЕНИЕ N 8634 ПАО СБЕРБАНК</v>
          </cell>
          <cell r="I1709" t="str">
            <v>40705810945000000036</v>
          </cell>
        </row>
        <row r="1710">
          <cell r="H1710" t="str">
            <v>ОМСКИЙ РФ АО "РОССЕЛЬХОЗБАНК"</v>
          </cell>
          <cell r="I1710" t="str">
            <v>40604810509000000409</v>
          </cell>
        </row>
        <row r="1711">
          <cell r="H1711" t="str">
            <v>ОМСКОЕ ОТДЕЛЕНИЕ N 8634 ПАО СБЕРБАНК</v>
          </cell>
          <cell r="I1711" t="str">
            <v>40705810745000000993</v>
          </cell>
        </row>
        <row r="1712">
          <cell r="H1712" t="str">
            <v>ОМСКИЙ РФ АО "РОССЕЛЬХОЗБАНК"</v>
          </cell>
          <cell r="I1712" t="str">
            <v>40705810909000000063</v>
          </cell>
        </row>
        <row r="1713">
          <cell r="H1713" t="str">
            <v>ОМСКОЕ ОТДЕЛЕНИЕ N 8634 ПАО СБЕРБАНК</v>
          </cell>
          <cell r="I1713" t="str">
            <v>40705810645000000239</v>
          </cell>
        </row>
        <row r="1714">
          <cell r="H1714" t="str">
            <v>ОМСКОЕ ОТДЕЛЕНИЕ N 8634 ПАО СБЕРБАНК</v>
          </cell>
          <cell r="I1714" t="str">
            <v>40705810945000000366</v>
          </cell>
        </row>
        <row r="1715">
          <cell r="H1715" t="str">
            <v>ОМСКОЕ ОТДЕЛЕНИЕ N 8634 ПАО СБЕРБАНК</v>
          </cell>
          <cell r="I1715" t="str">
            <v>40604810445000000093</v>
          </cell>
        </row>
        <row r="1716">
          <cell r="H1716" t="str">
            <v>ОМСКОЕ ОТДЕЛЕНИЕ N 8634 ПАО СБЕРБАНК</v>
          </cell>
          <cell r="I1716" t="str">
            <v>40604810445000000103</v>
          </cell>
        </row>
        <row r="1717">
          <cell r="H1717" t="str">
            <v>ОМСКОЕ ОТДЕЛЕНИЕ N 8634 ПАО СБЕРБАНК</v>
          </cell>
          <cell r="I1717" t="str">
            <v>40705810345000000393</v>
          </cell>
        </row>
        <row r="1718">
          <cell r="H1718" t="str">
            <v>ОМСКИЙ РФ АО "РОССЕЛЬХОЗБАНК"</v>
          </cell>
          <cell r="I1718" t="str">
            <v>40604810309000000133</v>
          </cell>
        </row>
        <row r="1719">
          <cell r="H1719" t="str">
            <v>ОМСКИЙ РФ АО "РОССЕЛЬХОЗБАНК"</v>
          </cell>
          <cell r="I1719" t="str">
            <v>40604810509000000289</v>
          </cell>
        </row>
        <row r="1720">
          <cell r="H1720" t="str">
            <v>ОМСКОЕ ОТДЕЛЕНИЕ N 8634 ПАО СБЕРБАНК</v>
          </cell>
          <cell r="I1720" t="str">
            <v>40705810945710000041</v>
          </cell>
        </row>
        <row r="1721">
          <cell r="H1721" t="str">
            <v>ОМСКОЕ ОТДЕЛЕНИЕ N 8634 ПАО СБЕРБАНК</v>
          </cell>
          <cell r="I1721" t="str">
            <v>40705810945000090758</v>
          </cell>
        </row>
        <row r="1722">
          <cell r="H1722" t="str">
            <v>ОМСКОЕ ОТДЕЛЕНИЕ N 8634 ПАО СБЕРБАНК</v>
          </cell>
          <cell r="I1722" t="str">
            <v>40705810045000000169</v>
          </cell>
        </row>
        <row r="1723">
          <cell r="H1723" t="str">
            <v>ОМСКОЕ ОТДЕЛЕНИЕ N 8634 ПАО СБЕРБАНК</v>
          </cell>
          <cell r="I1723" t="str">
            <v>40705810945000000201</v>
          </cell>
        </row>
        <row r="1724">
          <cell r="H1724" t="str">
            <v>ОМСКОЕ ОТДЕЛЕНИЕ N 8634 ПАО СБЕРБАНК</v>
          </cell>
          <cell r="I1724" t="str">
            <v>40705810345000000665</v>
          </cell>
        </row>
        <row r="1725">
          <cell r="H1725" t="str">
            <v>ОМСКОЕ ОТДЕЛЕНИЕ N 8634 ПАО СБЕРБАНК</v>
          </cell>
          <cell r="I1725" t="str">
            <v>40705810545000090763</v>
          </cell>
        </row>
        <row r="1726">
          <cell r="H1726" t="str">
            <v>ОМСКОЕ ОТДЕЛЕНИЕ N 8634 ПАО СБЕРБАНК</v>
          </cell>
          <cell r="I1726" t="str">
            <v>40705810745000000236</v>
          </cell>
        </row>
        <row r="1727">
          <cell r="H1727" t="str">
            <v>ОМСКИЙ РФ АО "РОССЕЛЬХОЗБАНК"</v>
          </cell>
          <cell r="I1727" t="str">
            <v>40604810609000000367</v>
          </cell>
        </row>
        <row r="1728">
          <cell r="H1728" t="str">
            <v>ОМСКИЙ РФ АО "РОССЕЛЬХОЗБАНК"</v>
          </cell>
          <cell r="I1728" t="str">
            <v>40604810409000000350</v>
          </cell>
        </row>
        <row r="1729">
          <cell r="H1729" t="str">
            <v>ОМСКОЕ ОТДЕЛЕНИЕ N 8634 ПАО СБЕРБАНК</v>
          </cell>
          <cell r="I1729" t="str">
            <v>40604810445710000024</v>
          </cell>
        </row>
        <row r="1730">
          <cell r="H1730" t="str">
            <v>ОМСКИЙ РФ АО "РОССЕЛЬХОЗБАНК"</v>
          </cell>
          <cell r="I1730" t="str">
            <v>40604810609000000309</v>
          </cell>
        </row>
        <row r="1731">
          <cell r="H1731" t="str">
            <v>ОМСКОЕ ОТДЕЛЕНИЕ N 8634 ПАО СБЕРБАНК</v>
          </cell>
          <cell r="I1731" t="str">
            <v>40604810045000000451</v>
          </cell>
        </row>
        <row r="1732">
          <cell r="H1732" t="str">
            <v>ОМСКОЕ ОТДЕЛЕНИЕ N 8634 ПАО СБЕРБАНК</v>
          </cell>
          <cell r="I1732" t="str">
            <v>40604810045000000448</v>
          </cell>
        </row>
        <row r="1733">
          <cell r="H1733" t="str">
            <v>ОМСКОЕ ОТДЕЛЕНИЕ N 8634 ПАО СБЕРБАНК</v>
          </cell>
          <cell r="I1733" t="str">
            <v>40604810445000000462</v>
          </cell>
        </row>
        <row r="1734">
          <cell r="H1734" t="str">
            <v>Сибирский ф-л ПАО "Банк ПСБ"</v>
          </cell>
          <cell r="I1734" t="str">
            <v>40705810804000000031</v>
          </cell>
        </row>
        <row r="1735">
          <cell r="H1735" t="str">
            <v>Сибирский ф-л ПАО "Банк ПСБ"</v>
          </cell>
          <cell r="I1735" t="str">
            <v>40705810904000000038</v>
          </cell>
        </row>
        <row r="1736">
          <cell r="H1736" t="str">
            <v>ОМСКОЕ ОТДЕЛЕНИЕ N 8634 ПАО СБЕРБАНК</v>
          </cell>
          <cell r="I1736" t="str">
            <v>40604810145000000393</v>
          </cell>
        </row>
        <row r="1737">
          <cell r="H1737" t="str">
            <v>ОМСКОЕ ОТДЕЛЕНИЕ N 8634 ПАО СБЕРБАНК</v>
          </cell>
          <cell r="I1737" t="str">
            <v>40604810945710000003</v>
          </cell>
        </row>
        <row r="1738">
          <cell r="H1738" t="str">
            <v>ОМСКОЕ ОТДЕЛЕНИЕ N 8634 ПАО СБЕРБАНК</v>
          </cell>
          <cell r="I1738" t="str">
            <v>40604810745000000175</v>
          </cell>
        </row>
        <row r="1739">
          <cell r="H1739" t="str">
            <v>Сибирский ф-л ПАО "Банк ПСБ"</v>
          </cell>
          <cell r="I1739" t="str">
            <v>40705810704000000034</v>
          </cell>
        </row>
        <row r="1740">
          <cell r="H1740" t="str">
            <v>Сибирский ф-л ПАО "Банк ПСБ"</v>
          </cell>
          <cell r="I1740" t="str">
            <v>40705810404000000033</v>
          </cell>
        </row>
        <row r="1741">
          <cell r="H1741" t="str">
            <v>Сибирский ф-л ПАО "Банк ПСБ"</v>
          </cell>
          <cell r="I1741" t="str">
            <v>40705810604000000037</v>
          </cell>
        </row>
        <row r="1742">
          <cell r="H1742" t="str">
            <v>ОМСКОЕ ОТДЕЛЕНИЕ N 8634 ПАО СБЕРБАНК</v>
          </cell>
          <cell r="I1742" t="str">
            <v>40705810245000000231</v>
          </cell>
        </row>
        <row r="1743">
          <cell r="H1743" t="str">
            <v>ФИЛИАЛ "НОВОСИБИРСКИЙ" АО "АЛЬФА-БАНК"</v>
          </cell>
          <cell r="I1743" t="str">
            <v>40604810623050000001</v>
          </cell>
        </row>
        <row r="1744">
          <cell r="H1744" t="str">
            <v>ОМСКОЕ ОТДЕЛЕНИЕ N 8634 ПАО СБЕРБАНК</v>
          </cell>
          <cell r="I1744" t="str">
            <v>40604810245000000358</v>
          </cell>
        </row>
        <row r="1745">
          <cell r="H1745" t="str">
            <v>ОМСКИЙ РФ АО "РОССЕЛЬХОЗБАНК"</v>
          </cell>
          <cell r="I1745" t="str">
            <v>40604810409000000347</v>
          </cell>
        </row>
        <row r="1746">
          <cell r="H1746" t="str">
            <v>ОМСКОЕ ОТДЕЛЕНИЕ N 8634 ПАО СБЕРБАНК</v>
          </cell>
          <cell r="I1746" t="str">
            <v>40604810845000000224</v>
          </cell>
        </row>
        <row r="1747">
          <cell r="H1747" t="str">
            <v>ОМСКОЕ ОТДЕЛЕНИЕ N 8634 ПАО СБЕРБАНК</v>
          </cell>
          <cell r="I1747" t="str">
            <v>40604810145000000115</v>
          </cell>
        </row>
        <row r="1748">
          <cell r="H1748" t="str">
            <v>ОМСКОЕ ОТДЕЛЕНИЕ N 8634 ПАО СБЕРБАНК</v>
          </cell>
          <cell r="I1748" t="str">
            <v>40604810845000000114</v>
          </cell>
        </row>
        <row r="1749">
          <cell r="H1749" t="str">
            <v>ОМСКОЕ ОТДЕЛЕНИЕ N 8634 ПАО СБЕРБАНК</v>
          </cell>
          <cell r="I1749" t="str">
            <v>40604810445000000116</v>
          </cell>
        </row>
        <row r="1750">
          <cell r="H1750" t="str">
            <v>ОМСКИЙ РФ АО "РОССЕЛЬХОЗБАНК"</v>
          </cell>
          <cell r="I1750" t="str">
            <v>40705810809290000009</v>
          </cell>
        </row>
        <row r="1751">
          <cell r="H1751" t="str">
            <v>ОМСКИЙ РФ АО "РОССЕЛЬХОЗБАНК"</v>
          </cell>
          <cell r="I1751" t="str">
            <v>40705810109000000038</v>
          </cell>
        </row>
        <row r="1752">
          <cell r="H1752" t="str">
            <v>ОМСКИЙ РФ АО "РОССЕЛЬХОЗБАНК"</v>
          </cell>
          <cell r="I1752" t="str">
            <v>40705810509000000052</v>
          </cell>
        </row>
        <row r="1753">
          <cell r="H1753" t="str">
            <v>ОМСКИЙ РФ АО "РОССЕЛЬХОЗБАНК"</v>
          </cell>
          <cell r="I1753" t="str">
            <v>40705810409000000055</v>
          </cell>
        </row>
        <row r="1754">
          <cell r="H1754" t="str">
            <v>ОМСКИЙ РФ АО "РОССЕЛЬХОЗБАНК"</v>
          </cell>
          <cell r="I1754" t="str">
            <v>40705810109000000041</v>
          </cell>
        </row>
        <row r="1755">
          <cell r="H1755" t="str">
            <v>ОМСКОЕ ОТДЕЛЕНИЕ N 8634 ПАО СБЕРБАНК</v>
          </cell>
          <cell r="I1755" t="str">
            <v>40604810845000000266</v>
          </cell>
        </row>
        <row r="1756">
          <cell r="H1756" t="str">
            <v>ОМСКИЙ РФ АО "РОССЕЛЬХОЗБАНК"</v>
          </cell>
          <cell r="I1756" t="str">
            <v>40705810109000000054</v>
          </cell>
        </row>
        <row r="1757">
          <cell r="H1757" t="str">
            <v>ОМСКИЙ РФ АО "РОССЕЛЬХОЗБАНК"</v>
          </cell>
          <cell r="I1757" t="str">
            <v>40705810209290000010</v>
          </cell>
        </row>
        <row r="1758">
          <cell r="H1758" t="str">
            <v>ОМСКИЙ РФ АО "РОССЕЛЬХОЗБАНК"</v>
          </cell>
          <cell r="I1758" t="str">
            <v>40705810509290000008</v>
          </cell>
        </row>
        <row r="1759">
          <cell r="H1759" t="str">
            <v>ОМСКИЙ РФ АО "РОССЕЛЬХОЗБАНК"</v>
          </cell>
          <cell r="I1759" t="str">
            <v>40705810909290000006</v>
          </cell>
        </row>
        <row r="1760">
          <cell r="H1760" t="str">
            <v>ОМСКИЙ РФ АО "РОССЕЛЬХОЗБАНК"</v>
          </cell>
          <cell r="I1760" t="str">
            <v>40705810109290000013</v>
          </cell>
        </row>
        <row r="1761">
          <cell r="H1761" t="str">
            <v>ОМСКИЙ РФ АО "РОССЕЛЬХОЗБАНК"</v>
          </cell>
          <cell r="I1761" t="str">
            <v>40705810409000000039</v>
          </cell>
        </row>
        <row r="1762">
          <cell r="H1762" t="str">
            <v>ОМСКИЙ РФ АО "РОССЕЛЬХОЗБАНК"</v>
          </cell>
          <cell r="I1762" t="str">
            <v>40705810009290000003</v>
          </cell>
        </row>
        <row r="1763">
          <cell r="H1763" t="str">
            <v>ОМСКИЙ РФ АО "РОССЕЛЬХОЗБАНК"</v>
          </cell>
          <cell r="I1763" t="str">
            <v>40705810209290000007</v>
          </cell>
        </row>
        <row r="1764">
          <cell r="H1764" t="str">
            <v>ОМСКИЙ РФ АО "РОССЕЛЬХОЗБАНК"</v>
          </cell>
          <cell r="I1764" t="str">
            <v>40705810709000000043</v>
          </cell>
        </row>
        <row r="1765">
          <cell r="H1765" t="str">
            <v>ОМСКИЙ РФ АО "РОССЕЛЬХОЗБАНК"</v>
          </cell>
          <cell r="I1765" t="str">
            <v>40705810109000000025</v>
          </cell>
        </row>
        <row r="1766">
          <cell r="H1766" t="str">
            <v>ОМСКИЙ РФ АО "РОССЕЛЬХОЗБАНК"</v>
          </cell>
          <cell r="I1766" t="str">
            <v>40705810809000000037</v>
          </cell>
        </row>
        <row r="1767">
          <cell r="H1767" t="str">
            <v>ОМСКИЙ РФ АО "РОССЕЛЬХОЗБАНК"</v>
          </cell>
          <cell r="I1767" t="str">
            <v>40705810609290000005</v>
          </cell>
        </row>
        <row r="1768">
          <cell r="H1768" t="str">
            <v>ОМСКОЕ ОТДЕЛЕНИЕ N 8634 ПАО СБЕРБАНК</v>
          </cell>
          <cell r="I1768" t="str">
            <v>40604810345000000135</v>
          </cell>
        </row>
        <row r="1769">
          <cell r="H1769" t="str">
            <v>ОМСКОЕ ОТДЕЛЕНИЕ N 8634 ПАО СБЕРБАНК</v>
          </cell>
          <cell r="I1769" t="str">
            <v>40604810845000000318</v>
          </cell>
        </row>
        <row r="1770">
          <cell r="H1770" t="str">
            <v>ОМСКОЕ ОТДЕЛЕНИЕ N 8634 ПАО СБЕРБАНК</v>
          </cell>
          <cell r="I1770" t="str">
            <v>40705810245000090775</v>
          </cell>
        </row>
        <row r="1771">
          <cell r="H1771" t="str">
            <v>ОМСКОЕ ОТДЕЛЕНИЕ N 8634 ПАО СБЕРБАНК</v>
          </cell>
          <cell r="I1771" t="str">
            <v>40604810945000000247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10">
          <cell r="A10" t="str">
            <v>40604810000000001894</v>
          </cell>
          <cell r="G10">
            <v>13670692.289999999</v>
          </cell>
        </row>
        <row r="11">
          <cell r="A11" t="str">
            <v>40604810009000000006</v>
          </cell>
          <cell r="G11">
            <v>2010944.99</v>
          </cell>
        </row>
        <row r="12">
          <cell r="A12" t="str">
            <v>40604810009000000019</v>
          </cell>
          <cell r="G12">
            <v>1886063.25</v>
          </cell>
        </row>
        <row r="13">
          <cell r="A13" t="str">
            <v>40604810009000000035</v>
          </cell>
          <cell r="G13">
            <v>646418.46</v>
          </cell>
        </row>
        <row r="14">
          <cell r="A14" t="str">
            <v>40604810009000000064</v>
          </cell>
          <cell r="G14">
            <v>1575266.62</v>
          </cell>
        </row>
        <row r="15">
          <cell r="A15" t="str">
            <v>40604810009000000077</v>
          </cell>
          <cell r="G15">
            <v>4797246.79</v>
          </cell>
        </row>
        <row r="16">
          <cell r="A16" t="str">
            <v>40604810009000000103</v>
          </cell>
          <cell r="G16">
            <v>7004037.2000000002</v>
          </cell>
        </row>
        <row r="17">
          <cell r="A17" t="str">
            <v>40604810009000000129</v>
          </cell>
          <cell r="G17">
            <v>4161001.14</v>
          </cell>
        </row>
        <row r="18">
          <cell r="A18" t="str">
            <v>40604810009000000145</v>
          </cell>
          <cell r="G18">
            <v>2543031.2599999998</v>
          </cell>
        </row>
        <row r="19">
          <cell r="A19" t="str">
            <v>40604810009000000158</v>
          </cell>
          <cell r="G19">
            <v>1608964.04</v>
          </cell>
        </row>
        <row r="20">
          <cell r="A20" t="str">
            <v>40604810009000000161</v>
          </cell>
          <cell r="G20">
            <v>1902414.61</v>
          </cell>
        </row>
        <row r="21">
          <cell r="A21" t="str">
            <v>40604810009000000187</v>
          </cell>
          <cell r="G21">
            <v>2362785.0099999998</v>
          </cell>
        </row>
        <row r="22">
          <cell r="A22" t="str">
            <v>40604810009000000190</v>
          </cell>
          <cell r="G22">
            <v>2287029.09</v>
          </cell>
        </row>
        <row r="23">
          <cell r="A23" t="str">
            <v>40604810009000000200</v>
          </cell>
          <cell r="G23">
            <v>1087202.08</v>
          </cell>
        </row>
        <row r="24">
          <cell r="A24" t="str">
            <v>40604810009000000213</v>
          </cell>
          <cell r="G24">
            <v>3344070.07</v>
          </cell>
        </row>
        <row r="25">
          <cell r="A25" t="str">
            <v>40604810009000000226</v>
          </cell>
          <cell r="G25">
            <v>5444749.3499999996</v>
          </cell>
        </row>
        <row r="26">
          <cell r="A26" t="str">
            <v>40604810009000000239</v>
          </cell>
          <cell r="G26">
            <v>526964.81000000006</v>
          </cell>
        </row>
        <row r="27">
          <cell r="A27" t="str">
            <v>40604810009000000242</v>
          </cell>
          <cell r="G27">
            <v>1421343.64</v>
          </cell>
        </row>
        <row r="28">
          <cell r="A28" t="str">
            <v>40604810009000000255</v>
          </cell>
          <cell r="G28">
            <v>1806959.09</v>
          </cell>
        </row>
        <row r="29">
          <cell r="A29" t="str">
            <v>40604810009000000268</v>
          </cell>
          <cell r="G29">
            <v>760158.87</v>
          </cell>
        </row>
        <row r="30">
          <cell r="A30" t="str">
            <v>40604810009000000271</v>
          </cell>
          <cell r="G30">
            <v>2686707.68</v>
          </cell>
        </row>
        <row r="31">
          <cell r="A31" t="str">
            <v>40604810009000000284</v>
          </cell>
          <cell r="G31">
            <v>1853765.13</v>
          </cell>
        </row>
        <row r="32">
          <cell r="A32" t="str">
            <v>40604810009000000297</v>
          </cell>
          <cell r="G32">
            <v>1384308.04</v>
          </cell>
        </row>
        <row r="33">
          <cell r="A33" t="str">
            <v>40604810009000000307</v>
          </cell>
          <cell r="G33">
            <v>343074.01</v>
          </cell>
        </row>
        <row r="34">
          <cell r="A34" t="str">
            <v>40604810009000000310</v>
          </cell>
          <cell r="G34">
            <v>1617029.94</v>
          </cell>
        </row>
        <row r="35">
          <cell r="A35" t="str">
            <v>40604810009000000323</v>
          </cell>
          <cell r="G35">
            <v>2867377.75</v>
          </cell>
        </row>
        <row r="36">
          <cell r="A36" t="str">
            <v>40604810009000000336</v>
          </cell>
          <cell r="G36">
            <v>8551835.9499999993</v>
          </cell>
        </row>
        <row r="37">
          <cell r="A37" t="str">
            <v>40604810009000000349</v>
          </cell>
          <cell r="G37">
            <v>4872960.37</v>
          </cell>
        </row>
        <row r="38">
          <cell r="A38" t="str">
            <v>40604810009000000352</v>
          </cell>
          <cell r="G38">
            <v>3119680.8</v>
          </cell>
        </row>
        <row r="39">
          <cell r="A39" t="str">
            <v>40604810009000000365</v>
          </cell>
          <cell r="G39">
            <v>1601220.88</v>
          </cell>
        </row>
        <row r="40">
          <cell r="A40" t="str">
            <v>40604810009000000378</v>
          </cell>
          <cell r="G40">
            <v>1413196.74</v>
          </cell>
        </row>
        <row r="41">
          <cell r="A41" t="str">
            <v>40604810009000000381</v>
          </cell>
          <cell r="G41">
            <v>431164.38</v>
          </cell>
        </row>
        <row r="42">
          <cell r="A42" t="str">
            <v>40604810009000000394</v>
          </cell>
          <cell r="G42">
            <v>192232.91</v>
          </cell>
        </row>
        <row r="43">
          <cell r="A43" t="str">
            <v>40604810009000000404</v>
          </cell>
          <cell r="G43">
            <v>785627.21</v>
          </cell>
        </row>
        <row r="44">
          <cell r="A44" t="str">
            <v>40604810009000000417</v>
          </cell>
          <cell r="G44">
            <v>1360731.01</v>
          </cell>
        </row>
        <row r="45">
          <cell r="A45" t="str">
            <v>40604810009000000420</v>
          </cell>
          <cell r="G45">
            <v>5096008.72</v>
          </cell>
        </row>
        <row r="46">
          <cell r="A46" t="str">
            <v>40604810045000000008</v>
          </cell>
          <cell r="G46">
            <v>2553101.13</v>
          </cell>
        </row>
        <row r="47">
          <cell r="A47" t="str">
            <v>40604810045000000011</v>
          </cell>
          <cell r="G47">
            <v>3861433.9</v>
          </cell>
        </row>
        <row r="48">
          <cell r="A48" t="str">
            <v>40604810045000000024</v>
          </cell>
          <cell r="G48">
            <v>2942597.93</v>
          </cell>
        </row>
        <row r="49">
          <cell r="A49" t="str">
            <v>40604810045000000037</v>
          </cell>
          <cell r="G49">
            <v>13008923.66</v>
          </cell>
        </row>
        <row r="50">
          <cell r="A50" t="str">
            <v>40604810045000000040</v>
          </cell>
          <cell r="G50">
            <v>15953015.199999999</v>
          </cell>
        </row>
        <row r="51">
          <cell r="A51" t="str">
            <v>40604810045000000053</v>
          </cell>
          <cell r="G51">
            <v>1130945.49</v>
          </cell>
        </row>
        <row r="52">
          <cell r="A52" t="str">
            <v>40604810045000000066</v>
          </cell>
          <cell r="G52">
            <v>5588693.1299999999</v>
          </cell>
        </row>
        <row r="53">
          <cell r="A53" t="str">
            <v>40604810045000000082</v>
          </cell>
          <cell r="G53">
            <v>6156282.6399999997</v>
          </cell>
        </row>
        <row r="54">
          <cell r="A54" t="str">
            <v>40604810045000000105</v>
          </cell>
          <cell r="G54">
            <v>7921255.3899999997</v>
          </cell>
        </row>
        <row r="55">
          <cell r="A55" t="str">
            <v>40604810045000000118</v>
          </cell>
          <cell r="G55">
            <v>2639263.7599999998</v>
          </cell>
        </row>
        <row r="56">
          <cell r="A56" t="str">
            <v>40604810045000000121</v>
          </cell>
          <cell r="G56">
            <v>2134889.14</v>
          </cell>
        </row>
        <row r="57">
          <cell r="A57" t="str">
            <v>40604810045000000134</v>
          </cell>
          <cell r="G57">
            <v>1509982.61</v>
          </cell>
        </row>
        <row r="58">
          <cell r="A58" t="str">
            <v>40604810045000000147</v>
          </cell>
          <cell r="G58">
            <v>1993929.44</v>
          </cell>
        </row>
        <row r="59">
          <cell r="A59" t="str">
            <v>40604810045000000150</v>
          </cell>
          <cell r="G59">
            <v>3944246.25</v>
          </cell>
        </row>
        <row r="60">
          <cell r="A60" t="str">
            <v>40604810045000000163</v>
          </cell>
          <cell r="G60">
            <v>3009842.17</v>
          </cell>
        </row>
        <row r="61">
          <cell r="A61" t="str">
            <v>40604810045000000189</v>
          </cell>
          <cell r="G61">
            <v>6473949.6299999999</v>
          </cell>
        </row>
        <row r="62">
          <cell r="A62" t="str">
            <v>40604810045000000192</v>
          </cell>
          <cell r="G62">
            <v>218184.98</v>
          </cell>
        </row>
        <row r="63">
          <cell r="A63" t="str">
            <v>40604810045000000202</v>
          </cell>
          <cell r="G63">
            <v>2081430.73</v>
          </cell>
        </row>
        <row r="64">
          <cell r="A64" t="str">
            <v>40604810045000000215</v>
          </cell>
          <cell r="G64">
            <v>5922171.04</v>
          </cell>
        </row>
        <row r="65">
          <cell r="A65" t="str">
            <v>40604810045000000228</v>
          </cell>
          <cell r="G65">
            <v>1051620.98</v>
          </cell>
        </row>
        <row r="66">
          <cell r="A66" t="str">
            <v>40604810045000000231</v>
          </cell>
          <cell r="G66">
            <v>7138483.5599999996</v>
          </cell>
        </row>
        <row r="67">
          <cell r="A67" t="str">
            <v>40604810045000000244</v>
          </cell>
          <cell r="G67">
            <v>1480914.57</v>
          </cell>
        </row>
        <row r="68">
          <cell r="A68" t="str">
            <v>40604810045000000257</v>
          </cell>
          <cell r="G68">
            <v>8753038.0199999996</v>
          </cell>
        </row>
        <row r="69">
          <cell r="A69" t="str">
            <v>40604810045000000260</v>
          </cell>
          <cell r="G69">
            <v>725057</v>
          </cell>
        </row>
        <row r="70">
          <cell r="A70" t="str">
            <v>40604810045000000273</v>
          </cell>
          <cell r="G70">
            <v>3580282.95</v>
          </cell>
        </row>
        <row r="71">
          <cell r="A71" t="str">
            <v>40604810045000000286</v>
          </cell>
          <cell r="G71">
            <v>5871102.8099999996</v>
          </cell>
        </row>
        <row r="72">
          <cell r="A72" t="str">
            <v>40604810045000000299</v>
          </cell>
          <cell r="G72">
            <v>9065792.4199999999</v>
          </cell>
        </row>
        <row r="73">
          <cell r="A73" t="str">
            <v>40604810045000000309</v>
          </cell>
          <cell r="G73">
            <v>1710991.9</v>
          </cell>
        </row>
        <row r="74">
          <cell r="A74" t="str">
            <v>40604810045000000312</v>
          </cell>
          <cell r="G74">
            <v>1629463.7</v>
          </cell>
        </row>
        <row r="75">
          <cell r="A75" t="str">
            <v>40604810045000000325</v>
          </cell>
          <cell r="G75">
            <v>5542014.4199999999</v>
          </cell>
        </row>
        <row r="76">
          <cell r="A76" t="str">
            <v>40604810045000000338</v>
          </cell>
          <cell r="G76">
            <v>619311.9</v>
          </cell>
        </row>
        <row r="77">
          <cell r="A77" t="str">
            <v>40604810045000000341</v>
          </cell>
          <cell r="G77">
            <v>1505589.35</v>
          </cell>
        </row>
        <row r="78">
          <cell r="A78" t="str">
            <v>40604810045000000367</v>
          </cell>
          <cell r="G78">
            <v>196608.76</v>
          </cell>
        </row>
        <row r="79">
          <cell r="A79" t="str">
            <v>40604810045000000370</v>
          </cell>
          <cell r="G79">
            <v>1549812.02</v>
          </cell>
        </row>
        <row r="80">
          <cell r="A80" t="str">
            <v>40604810045000000383</v>
          </cell>
          <cell r="G80">
            <v>1275048.78</v>
          </cell>
        </row>
        <row r="81">
          <cell r="A81" t="str">
            <v>40604810045000000396</v>
          </cell>
          <cell r="G81">
            <v>3513223.88</v>
          </cell>
        </row>
        <row r="82">
          <cell r="A82" t="str">
            <v>40604810045000000406</v>
          </cell>
          <cell r="G82">
            <v>1593810.72</v>
          </cell>
        </row>
        <row r="83">
          <cell r="A83" t="str">
            <v>40604810045000000419</v>
          </cell>
          <cell r="G83">
            <v>2432458.83</v>
          </cell>
        </row>
        <row r="84">
          <cell r="A84" t="str">
            <v>40604810045000000422</v>
          </cell>
          <cell r="G84">
            <v>683069.9</v>
          </cell>
        </row>
        <row r="85">
          <cell r="A85" t="str">
            <v>40604810045000000435</v>
          </cell>
          <cell r="G85">
            <v>11168044.140000001</v>
          </cell>
        </row>
        <row r="86">
          <cell r="A86" t="str">
            <v>40604810045000000448</v>
          </cell>
          <cell r="G86">
            <v>159633.12</v>
          </cell>
        </row>
        <row r="87">
          <cell r="A87" t="str">
            <v>40604810045000000451</v>
          </cell>
          <cell r="G87">
            <v>80387.100000000006</v>
          </cell>
        </row>
        <row r="88">
          <cell r="A88" t="str">
            <v>40604810045000000464</v>
          </cell>
          <cell r="G88">
            <v>4830908.3899999997</v>
          </cell>
        </row>
        <row r="89">
          <cell r="A89" t="str">
            <v>40604810045000000477</v>
          </cell>
          <cell r="G89">
            <v>1282529.8600000001</v>
          </cell>
        </row>
        <row r="90">
          <cell r="A90" t="str">
            <v>40604810045000000493</v>
          </cell>
          <cell r="G90">
            <v>2995936.29</v>
          </cell>
        </row>
        <row r="91">
          <cell r="A91" t="str">
            <v>40604810045000000503</v>
          </cell>
          <cell r="G91">
            <v>2361213.27</v>
          </cell>
        </row>
        <row r="92">
          <cell r="A92" t="str">
            <v>40604810045000090717</v>
          </cell>
          <cell r="G92">
            <v>3600021.03</v>
          </cell>
        </row>
        <row r="93">
          <cell r="A93" t="str">
            <v>40604810045000090720</v>
          </cell>
          <cell r="G93">
            <v>322187.88</v>
          </cell>
        </row>
        <row r="94">
          <cell r="A94" t="str">
            <v>40604810045000090775</v>
          </cell>
          <cell r="G94">
            <v>16906469.59</v>
          </cell>
        </row>
        <row r="95">
          <cell r="A95" t="str">
            <v>40604810045000090801</v>
          </cell>
          <cell r="G95">
            <v>2296885.4300000002</v>
          </cell>
        </row>
        <row r="96">
          <cell r="A96" t="str">
            <v>40604810045000090827</v>
          </cell>
          <cell r="G96">
            <v>907591.15</v>
          </cell>
        </row>
        <row r="97">
          <cell r="A97" t="str">
            <v>40604810045000090830</v>
          </cell>
          <cell r="G97">
            <v>833603.54</v>
          </cell>
        </row>
        <row r="98">
          <cell r="A98" t="str">
            <v>40604810045000090856</v>
          </cell>
          <cell r="G98">
            <v>755423.63</v>
          </cell>
        </row>
        <row r="99">
          <cell r="A99" t="str">
            <v>40604810045000090872</v>
          </cell>
          <cell r="G99">
            <v>663682.68999999994</v>
          </cell>
        </row>
        <row r="100">
          <cell r="A100" t="str">
            <v>40604810045000090898</v>
          </cell>
          <cell r="G100">
            <v>613137.46</v>
          </cell>
        </row>
        <row r="101">
          <cell r="A101" t="str">
            <v>40604810045000090908</v>
          </cell>
          <cell r="G101">
            <v>4079057.1</v>
          </cell>
        </row>
        <row r="102">
          <cell r="A102" t="str">
            <v>40604810045000090937</v>
          </cell>
          <cell r="G102">
            <v>3163255.28</v>
          </cell>
        </row>
        <row r="103">
          <cell r="A103" t="str">
            <v>40604810045000090953</v>
          </cell>
          <cell r="G103">
            <v>2870748.55</v>
          </cell>
        </row>
        <row r="104">
          <cell r="A104" t="str">
            <v>40604810045710000013</v>
          </cell>
          <cell r="G104">
            <v>1746958.09</v>
          </cell>
        </row>
        <row r="105">
          <cell r="A105" t="str">
            <v>40604810045710000026</v>
          </cell>
          <cell r="G105">
            <v>431136.57</v>
          </cell>
        </row>
        <row r="106">
          <cell r="A106" t="str">
            <v>40604810109000000003</v>
          </cell>
          <cell r="G106">
            <v>3887410.02</v>
          </cell>
        </row>
        <row r="107">
          <cell r="A107" t="str">
            <v>40604810109000000029</v>
          </cell>
          <cell r="G107">
            <v>705913.23</v>
          </cell>
        </row>
        <row r="108">
          <cell r="A108" t="str">
            <v>40604810109000000032</v>
          </cell>
          <cell r="G108">
            <v>2865920.73</v>
          </cell>
        </row>
        <row r="109">
          <cell r="A109" t="str">
            <v>40604810109000000045</v>
          </cell>
          <cell r="G109">
            <v>1176075.74</v>
          </cell>
        </row>
        <row r="110">
          <cell r="A110" t="str">
            <v>40604810109000000058</v>
          </cell>
          <cell r="G110">
            <v>12022024.77</v>
          </cell>
        </row>
        <row r="111">
          <cell r="A111" t="str">
            <v>40604810109000000061</v>
          </cell>
          <cell r="G111">
            <v>2382107.42</v>
          </cell>
        </row>
        <row r="112">
          <cell r="A112" t="str">
            <v>40604810109000000087</v>
          </cell>
          <cell r="G112">
            <v>532914.73</v>
          </cell>
        </row>
        <row r="113">
          <cell r="A113" t="str">
            <v>40604810109000000090</v>
          </cell>
          <cell r="G113">
            <v>2773287.02</v>
          </cell>
        </row>
        <row r="114">
          <cell r="A114" t="str">
            <v>40604810109000000113</v>
          </cell>
          <cell r="G114">
            <v>7500712.2800000003</v>
          </cell>
        </row>
        <row r="115">
          <cell r="A115" t="str">
            <v>40604810109000000126</v>
          </cell>
          <cell r="G115">
            <v>2628280.1</v>
          </cell>
        </row>
        <row r="116">
          <cell r="A116" t="str">
            <v>40604810109000000139</v>
          </cell>
          <cell r="G116">
            <v>12593191.27</v>
          </cell>
        </row>
        <row r="117">
          <cell r="A117" t="str">
            <v>40604810109000000142</v>
          </cell>
          <cell r="G117">
            <v>8517417.3699999992</v>
          </cell>
        </row>
        <row r="118">
          <cell r="A118" t="str">
            <v>40604810109000000155</v>
          </cell>
          <cell r="G118">
            <v>2760867.6</v>
          </cell>
        </row>
        <row r="119">
          <cell r="A119" t="str">
            <v>40604810109000000168</v>
          </cell>
          <cell r="G119">
            <v>4074853.27</v>
          </cell>
        </row>
        <row r="120">
          <cell r="A120" t="str">
            <v>40604810109000000171</v>
          </cell>
          <cell r="G120">
            <v>4543095.8499999996</v>
          </cell>
        </row>
        <row r="121">
          <cell r="A121" t="str">
            <v>40604810109000000197</v>
          </cell>
          <cell r="G121">
            <v>2142445</v>
          </cell>
        </row>
        <row r="122">
          <cell r="A122" t="str">
            <v>40604810109000000207</v>
          </cell>
          <cell r="G122">
            <v>3017503.6</v>
          </cell>
        </row>
        <row r="123">
          <cell r="A123" t="str">
            <v>40604810109000000210</v>
          </cell>
          <cell r="G123">
            <v>4459570.05</v>
          </cell>
        </row>
        <row r="124">
          <cell r="A124" t="str">
            <v>40604810109000000223</v>
          </cell>
          <cell r="G124">
            <v>2230302.7799999998</v>
          </cell>
        </row>
        <row r="125">
          <cell r="A125" t="str">
            <v>40604810109000000236</v>
          </cell>
          <cell r="G125">
            <v>1840137.24</v>
          </cell>
        </row>
        <row r="126">
          <cell r="A126" t="str">
            <v>40604810109000000249</v>
          </cell>
          <cell r="G126">
            <v>4598725.8</v>
          </cell>
        </row>
        <row r="127">
          <cell r="A127" t="str">
            <v>40604810109000000252</v>
          </cell>
          <cell r="G127">
            <v>1701099.37</v>
          </cell>
        </row>
        <row r="128">
          <cell r="A128" t="str">
            <v>40604810109000000265</v>
          </cell>
          <cell r="G128">
            <v>1685193.32</v>
          </cell>
        </row>
        <row r="129">
          <cell r="A129" t="str">
            <v>40604810109000000278</v>
          </cell>
          <cell r="G129">
            <v>203330.75</v>
          </cell>
        </row>
        <row r="130">
          <cell r="A130" t="str">
            <v>40604810109000000281</v>
          </cell>
          <cell r="G130">
            <v>1939733.16</v>
          </cell>
        </row>
        <row r="131">
          <cell r="A131" t="str">
            <v>40604810109000000294</v>
          </cell>
          <cell r="G131">
            <v>1119763.54</v>
          </cell>
        </row>
        <row r="132">
          <cell r="A132" t="str">
            <v>40604810109000000317</v>
          </cell>
          <cell r="G132">
            <v>472931.1</v>
          </cell>
        </row>
        <row r="133">
          <cell r="A133" t="str">
            <v>40604810109000000320</v>
          </cell>
          <cell r="G133">
            <v>721327.57</v>
          </cell>
        </row>
        <row r="134">
          <cell r="A134" t="str">
            <v>40604810109000000333</v>
          </cell>
          <cell r="G134">
            <v>1308079.18</v>
          </cell>
        </row>
        <row r="135">
          <cell r="A135" t="str">
            <v>40604810109000000346</v>
          </cell>
          <cell r="G135">
            <v>813248.25</v>
          </cell>
        </row>
        <row r="136">
          <cell r="A136" t="str">
            <v>40604810109000000359</v>
          </cell>
          <cell r="G136">
            <v>2302037.31</v>
          </cell>
        </row>
        <row r="137">
          <cell r="A137" t="str">
            <v>40604810109000000362</v>
          </cell>
          <cell r="G137">
            <v>1464314.14</v>
          </cell>
        </row>
        <row r="138">
          <cell r="A138" t="str">
            <v>40604810109000000375</v>
          </cell>
          <cell r="G138">
            <v>905407.28</v>
          </cell>
        </row>
        <row r="139">
          <cell r="A139" t="str">
            <v>40604810109000000388</v>
          </cell>
          <cell r="G139">
            <v>132203.72</v>
          </cell>
        </row>
        <row r="140">
          <cell r="A140" t="str">
            <v>40604810109000000391</v>
          </cell>
          <cell r="G140">
            <v>1003616.72</v>
          </cell>
        </row>
        <row r="141">
          <cell r="A141" t="str">
            <v>40604810109000000401</v>
          </cell>
          <cell r="G141">
            <v>623548.69999999995</v>
          </cell>
        </row>
        <row r="142">
          <cell r="A142" t="str">
            <v>40604810109000000414</v>
          </cell>
          <cell r="G142">
            <v>2358135.31</v>
          </cell>
        </row>
        <row r="143">
          <cell r="A143" t="str">
            <v>40604810145000000005</v>
          </cell>
          <cell r="G143">
            <v>1717386.28</v>
          </cell>
        </row>
        <row r="144">
          <cell r="A144" t="str">
            <v>40604810145000000021</v>
          </cell>
          <cell r="G144">
            <v>11654573.630000001</v>
          </cell>
        </row>
        <row r="145">
          <cell r="A145" t="str">
            <v>40604810145000000034</v>
          </cell>
          <cell r="G145">
            <v>907463.45</v>
          </cell>
        </row>
        <row r="146">
          <cell r="A146" t="str">
            <v>40604810145000000047</v>
          </cell>
          <cell r="G146">
            <v>951648.9</v>
          </cell>
        </row>
        <row r="147">
          <cell r="A147" t="str">
            <v>40604810145000000050</v>
          </cell>
          <cell r="G147">
            <v>4089827.57</v>
          </cell>
        </row>
        <row r="148">
          <cell r="A148" t="str">
            <v>40604810145000000063</v>
          </cell>
          <cell r="G148">
            <v>1404212.12</v>
          </cell>
        </row>
        <row r="149">
          <cell r="A149" t="str">
            <v>40604810145000000076</v>
          </cell>
          <cell r="G149">
            <v>1231839.17</v>
          </cell>
        </row>
        <row r="150">
          <cell r="A150" t="str">
            <v>40604810145000000089</v>
          </cell>
          <cell r="G150">
            <v>785058.45</v>
          </cell>
        </row>
        <row r="151">
          <cell r="A151" t="str">
            <v>40604810145000000092</v>
          </cell>
          <cell r="G151">
            <v>1240235.05</v>
          </cell>
        </row>
        <row r="152">
          <cell r="A152" t="str">
            <v>40604810145000000102</v>
          </cell>
          <cell r="G152">
            <v>2068393.6</v>
          </cell>
        </row>
        <row r="153">
          <cell r="A153" t="str">
            <v>40604810145000000115</v>
          </cell>
          <cell r="G153">
            <v>1085370.51</v>
          </cell>
        </row>
        <row r="154">
          <cell r="A154" t="str">
            <v>40604810145000000128</v>
          </cell>
          <cell r="G154">
            <v>446504.76</v>
          </cell>
        </row>
        <row r="155">
          <cell r="A155" t="str">
            <v>40604810145000000144</v>
          </cell>
          <cell r="G155">
            <v>8121034.7199999997</v>
          </cell>
        </row>
        <row r="156">
          <cell r="A156" t="str">
            <v>40604810145000000157</v>
          </cell>
          <cell r="G156">
            <v>715414.85</v>
          </cell>
        </row>
        <row r="157">
          <cell r="A157" t="str">
            <v>40604810145000000160</v>
          </cell>
          <cell r="G157">
            <v>833911.87</v>
          </cell>
        </row>
        <row r="158">
          <cell r="A158" t="str">
            <v>40604810145000000173</v>
          </cell>
          <cell r="G158">
            <v>906317.78</v>
          </cell>
        </row>
        <row r="159">
          <cell r="A159" t="str">
            <v>40604810145000000186</v>
          </cell>
          <cell r="G159">
            <v>1829285.63</v>
          </cell>
        </row>
        <row r="160">
          <cell r="A160" t="str">
            <v>40604810145000000199</v>
          </cell>
          <cell r="G160">
            <v>1492783.88</v>
          </cell>
        </row>
        <row r="161">
          <cell r="A161" t="str">
            <v>40604810145000000209</v>
          </cell>
          <cell r="G161">
            <v>10649502.42</v>
          </cell>
        </row>
        <row r="162">
          <cell r="A162" t="str">
            <v>40604810145000000212</v>
          </cell>
          <cell r="G162" t="e">
            <v>#N/A</v>
          </cell>
        </row>
        <row r="163">
          <cell r="A163" t="str">
            <v>40604810145000000225</v>
          </cell>
          <cell r="G163">
            <v>157512.56</v>
          </cell>
        </row>
        <row r="164">
          <cell r="A164" t="str">
            <v>40604810145000000238</v>
          </cell>
          <cell r="G164">
            <v>44229.31</v>
          </cell>
        </row>
        <row r="165">
          <cell r="A165" t="str">
            <v>40604810145000000241</v>
          </cell>
          <cell r="G165">
            <v>1715931.91</v>
          </cell>
        </row>
        <row r="166">
          <cell r="A166" t="str">
            <v>40604810145000000254</v>
          </cell>
          <cell r="G166">
            <v>378554.01</v>
          </cell>
        </row>
        <row r="167">
          <cell r="A167" t="str">
            <v>40604810145000000267</v>
          </cell>
          <cell r="G167">
            <v>1040258.59</v>
          </cell>
        </row>
        <row r="168">
          <cell r="A168" t="str">
            <v>40604810145000000283</v>
          </cell>
          <cell r="G168">
            <v>329554.42</v>
          </cell>
        </row>
        <row r="169">
          <cell r="A169" t="str">
            <v>40604810145000000296</v>
          </cell>
          <cell r="G169">
            <v>907042.45</v>
          </cell>
        </row>
        <row r="170">
          <cell r="A170" t="str">
            <v>40604810145000000306</v>
          </cell>
          <cell r="G170">
            <v>6923263.9699999997</v>
          </cell>
        </row>
        <row r="171">
          <cell r="A171" t="str">
            <v>40604810145000000319</v>
          </cell>
          <cell r="G171">
            <v>833283.34</v>
          </cell>
        </row>
        <row r="172">
          <cell r="A172" t="str">
            <v>40604810145000000322</v>
          </cell>
          <cell r="G172">
            <v>1978297.05</v>
          </cell>
        </row>
        <row r="173">
          <cell r="A173" t="str">
            <v>40604810145000000335</v>
          </cell>
          <cell r="G173">
            <v>802098.78</v>
          </cell>
        </row>
        <row r="174">
          <cell r="A174" t="str">
            <v>40604810145000000348</v>
          </cell>
          <cell r="G174">
            <v>1154100.3899999999</v>
          </cell>
        </row>
        <row r="175">
          <cell r="A175" t="str">
            <v>40604810145000000364</v>
          </cell>
          <cell r="G175">
            <v>1544855.52</v>
          </cell>
        </row>
        <row r="176">
          <cell r="A176" t="str">
            <v>40604810145000000377</v>
          </cell>
          <cell r="G176">
            <v>1191048.69</v>
          </cell>
        </row>
        <row r="177">
          <cell r="A177" t="str">
            <v>40604810145000000380</v>
          </cell>
          <cell r="G177">
            <v>1861256.8</v>
          </cell>
        </row>
        <row r="178">
          <cell r="A178" t="str">
            <v>40604810145000000393</v>
          </cell>
          <cell r="G178">
            <v>1004800.91</v>
          </cell>
        </row>
        <row r="179">
          <cell r="A179" t="str">
            <v>40604810145000000403</v>
          </cell>
          <cell r="G179">
            <v>270186.81</v>
          </cell>
        </row>
        <row r="180">
          <cell r="A180" t="str">
            <v>40604810145000000416</v>
          </cell>
          <cell r="G180">
            <v>1150693.1200000001</v>
          </cell>
        </row>
        <row r="181">
          <cell r="A181" t="str">
            <v>40604810145000000429</v>
          </cell>
          <cell r="G181">
            <v>2935777.56</v>
          </cell>
        </row>
        <row r="182">
          <cell r="A182" t="str">
            <v>40604810145000000432</v>
          </cell>
          <cell r="G182">
            <v>3041769.85</v>
          </cell>
        </row>
        <row r="183">
          <cell r="A183" t="str">
            <v>40604810145000000445</v>
          </cell>
          <cell r="G183">
            <v>2334267.64</v>
          </cell>
        </row>
        <row r="184">
          <cell r="A184" t="str">
            <v>40604810145000000458</v>
          </cell>
          <cell r="G184">
            <v>1896753.45</v>
          </cell>
        </row>
        <row r="185">
          <cell r="A185" t="str">
            <v>40604810145000000461</v>
          </cell>
          <cell r="G185">
            <v>1553212.62</v>
          </cell>
        </row>
        <row r="186">
          <cell r="A186" t="str">
            <v>40604810145000000474</v>
          </cell>
          <cell r="G186">
            <v>666329.91</v>
          </cell>
        </row>
        <row r="187">
          <cell r="A187" t="str">
            <v>40604810145000000487</v>
          </cell>
          <cell r="G187">
            <v>2221040.52</v>
          </cell>
        </row>
        <row r="188">
          <cell r="A188" t="str">
            <v>40604810145000000513</v>
          </cell>
          <cell r="G188">
            <v>801374.6</v>
          </cell>
        </row>
        <row r="189">
          <cell r="A189" t="str">
            <v>40604810145000090691</v>
          </cell>
          <cell r="G189">
            <v>2126341.64</v>
          </cell>
        </row>
        <row r="190">
          <cell r="A190" t="str">
            <v>40604810145000090730</v>
          </cell>
          <cell r="G190">
            <v>821067.62</v>
          </cell>
        </row>
        <row r="191">
          <cell r="A191" t="str">
            <v>40604810145000090743</v>
          </cell>
          <cell r="G191">
            <v>3178994.65</v>
          </cell>
        </row>
        <row r="192">
          <cell r="A192" t="str">
            <v>40604810145000090769</v>
          </cell>
          <cell r="G192">
            <v>2449954.31</v>
          </cell>
        </row>
        <row r="193">
          <cell r="A193" t="str">
            <v>40604810145000090785</v>
          </cell>
          <cell r="G193">
            <v>1934681.84</v>
          </cell>
        </row>
        <row r="194">
          <cell r="A194" t="str">
            <v>40604810145000090811</v>
          </cell>
          <cell r="G194">
            <v>4379041</v>
          </cell>
        </row>
        <row r="195">
          <cell r="A195" t="str">
            <v>40604810145000090824</v>
          </cell>
          <cell r="G195">
            <v>10059604.029999999</v>
          </cell>
        </row>
        <row r="196">
          <cell r="A196" t="str">
            <v>40604810145000090853</v>
          </cell>
          <cell r="G196">
            <v>3947449.82</v>
          </cell>
        </row>
        <row r="197">
          <cell r="A197" t="str">
            <v>40604810145000090866</v>
          </cell>
          <cell r="G197">
            <v>3299955.37</v>
          </cell>
        </row>
        <row r="198">
          <cell r="A198" t="str">
            <v>40604810145000090895</v>
          </cell>
          <cell r="G198">
            <v>2840587.45</v>
          </cell>
        </row>
        <row r="199">
          <cell r="A199" t="str">
            <v>40604810145000090905</v>
          </cell>
          <cell r="G199">
            <v>2746769.8</v>
          </cell>
        </row>
        <row r="200">
          <cell r="A200" t="str">
            <v>40604810145000090921</v>
          </cell>
          <cell r="G200">
            <v>8856800.0700000003</v>
          </cell>
        </row>
        <row r="201">
          <cell r="A201" t="str">
            <v>40604810145710000007</v>
          </cell>
          <cell r="G201">
            <v>1317626.95</v>
          </cell>
        </row>
        <row r="202">
          <cell r="A202" t="str">
            <v>40604810145710000010</v>
          </cell>
          <cell r="G202">
            <v>307002.63</v>
          </cell>
        </row>
        <row r="203">
          <cell r="A203" t="str">
            <v>40604810209000000026</v>
          </cell>
          <cell r="G203">
            <v>2879274.82</v>
          </cell>
        </row>
        <row r="204">
          <cell r="A204" t="str">
            <v>40604810209000000042</v>
          </cell>
          <cell r="G204">
            <v>3526714.71</v>
          </cell>
        </row>
        <row r="205">
          <cell r="A205" t="str">
            <v>40604810209000000055</v>
          </cell>
          <cell r="G205">
            <v>1329730.02</v>
          </cell>
        </row>
        <row r="206">
          <cell r="A206" t="str">
            <v>40604810209000000068</v>
          </cell>
          <cell r="G206">
            <v>708545.59</v>
          </cell>
        </row>
        <row r="207">
          <cell r="A207" t="str">
            <v>40604810209000000071</v>
          </cell>
          <cell r="G207">
            <v>1162804.33</v>
          </cell>
        </row>
        <row r="208">
          <cell r="A208" t="str">
            <v>40604810209000000084</v>
          </cell>
          <cell r="G208">
            <v>3811207.44</v>
          </cell>
        </row>
        <row r="209">
          <cell r="A209" t="str">
            <v>40604810209000000097</v>
          </cell>
          <cell r="G209">
            <v>3000071.42</v>
          </cell>
        </row>
        <row r="210">
          <cell r="A210" t="str">
            <v>40604810209000000107</v>
          </cell>
          <cell r="G210">
            <v>3223620.8</v>
          </cell>
        </row>
        <row r="211">
          <cell r="A211" t="str">
            <v>40604810209000000123</v>
          </cell>
          <cell r="G211">
            <v>445594.58</v>
          </cell>
        </row>
        <row r="212">
          <cell r="A212" t="str">
            <v>40604810209000000136</v>
          </cell>
          <cell r="G212">
            <v>778700.48</v>
          </cell>
        </row>
        <row r="213">
          <cell r="A213" t="str">
            <v>40604810209000000149</v>
          </cell>
          <cell r="G213">
            <v>1857856.91</v>
          </cell>
        </row>
        <row r="214">
          <cell r="A214" t="str">
            <v>40604810209000000152</v>
          </cell>
          <cell r="G214">
            <v>3377174.87</v>
          </cell>
        </row>
        <row r="215">
          <cell r="A215" t="str">
            <v>40604810209000000178</v>
          </cell>
          <cell r="G215">
            <v>870608.32</v>
          </cell>
        </row>
        <row r="216">
          <cell r="A216" t="str">
            <v>40604810209000000194</v>
          </cell>
          <cell r="G216">
            <v>2750015.3</v>
          </cell>
        </row>
        <row r="217">
          <cell r="A217" t="str">
            <v>40604810209000000204</v>
          </cell>
          <cell r="G217">
            <v>1564280.86</v>
          </cell>
        </row>
        <row r="218">
          <cell r="A218" t="str">
            <v>40604810209000000217</v>
          </cell>
          <cell r="G218">
            <v>1311392.33</v>
          </cell>
        </row>
        <row r="219">
          <cell r="A219" t="str">
            <v>40604810209000000220</v>
          </cell>
          <cell r="G219">
            <v>3887785.06</v>
          </cell>
        </row>
        <row r="220">
          <cell r="A220" t="str">
            <v>40604810209000000233</v>
          </cell>
          <cell r="G220">
            <v>2504213.34</v>
          </cell>
        </row>
        <row r="221">
          <cell r="A221" t="str">
            <v>40604810209000000262</v>
          </cell>
          <cell r="G221">
            <v>2705894.89</v>
          </cell>
        </row>
        <row r="222">
          <cell r="A222" t="str">
            <v>40604810209000000275</v>
          </cell>
          <cell r="G222">
            <v>932958.5</v>
          </cell>
        </row>
        <row r="223">
          <cell r="A223" t="str">
            <v>40604810209000000288</v>
          </cell>
          <cell r="G223">
            <v>380232.22</v>
          </cell>
        </row>
        <row r="224">
          <cell r="A224" t="str">
            <v>40604810209000000291</v>
          </cell>
          <cell r="G224">
            <v>951479.32</v>
          </cell>
        </row>
        <row r="225">
          <cell r="A225" t="str">
            <v>40604810209000000301</v>
          </cell>
          <cell r="G225">
            <v>916891.36</v>
          </cell>
        </row>
        <row r="226">
          <cell r="A226" t="str">
            <v>40604810209000000314</v>
          </cell>
          <cell r="G226">
            <v>697795.99</v>
          </cell>
        </row>
        <row r="227">
          <cell r="A227" t="str">
            <v>40604810209000000327</v>
          </cell>
          <cell r="G227">
            <v>3167028.3</v>
          </cell>
        </row>
        <row r="228">
          <cell r="A228" t="str">
            <v>40604810209000000330</v>
          </cell>
          <cell r="G228">
            <v>820265.03</v>
          </cell>
        </row>
        <row r="229">
          <cell r="A229" t="str">
            <v>40604810209000000343</v>
          </cell>
          <cell r="G229">
            <v>4557170.0199999996</v>
          </cell>
        </row>
        <row r="230">
          <cell r="A230" t="str">
            <v>40604810209000000356</v>
          </cell>
          <cell r="G230">
            <v>1252366.02</v>
          </cell>
        </row>
        <row r="231">
          <cell r="A231" t="str">
            <v>40604810209000000369</v>
          </cell>
          <cell r="G231">
            <v>1893083.3</v>
          </cell>
        </row>
        <row r="232">
          <cell r="A232" t="str">
            <v>40604810209000000372</v>
          </cell>
          <cell r="G232">
            <v>1495393.76</v>
          </cell>
        </row>
        <row r="233">
          <cell r="A233" t="str">
            <v>40604810209000000385</v>
          </cell>
          <cell r="G233">
            <v>1936669.63</v>
          </cell>
        </row>
        <row r="234">
          <cell r="A234" t="str">
            <v>40604810209000000398</v>
          </cell>
          <cell r="G234">
            <v>342128.05</v>
          </cell>
        </row>
        <row r="235">
          <cell r="A235" t="str">
            <v>40604810209000000408</v>
          </cell>
          <cell r="G235">
            <v>2081945.68</v>
          </cell>
        </row>
        <row r="236">
          <cell r="A236" t="str">
            <v>40604810209000000411</v>
          </cell>
          <cell r="G236">
            <v>5826393.3899999997</v>
          </cell>
        </row>
        <row r="237">
          <cell r="A237" t="str">
            <v>40604810245000000002</v>
          </cell>
          <cell r="G237">
            <v>5696355.0199999996</v>
          </cell>
        </row>
        <row r="238">
          <cell r="A238" t="str">
            <v>40604810245000000015</v>
          </cell>
          <cell r="G238">
            <v>732854.36</v>
          </cell>
        </row>
        <row r="239">
          <cell r="A239" t="str">
            <v>40604810245000000028</v>
          </cell>
          <cell r="G239">
            <v>2435414.12</v>
          </cell>
        </row>
        <row r="240">
          <cell r="A240" t="str">
            <v>40604810245000000031</v>
          </cell>
          <cell r="G240">
            <v>3142980.48</v>
          </cell>
        </row>
        <row r="241">
          <cell r="A241" t="str">
            <v>40604810245000000057</v>
          </cell>
          <cell r="G241">
            <v>1925196.08</v>
          </cell>
        </row>
        <row r="242">
          <cell r="A242" t="str">
            <v>40604810245000000060</v>
          </cell>
          <cell r="G242">
            <v>2763085.33</v>
          </cell>
        </row>
        <row r="243">
          <cell r="A243" t="str">
            <v>40604810245000000073</v>
          </cell>
          <cell r="G243">
            <v>1477857.48</v>
          </cell>
        </row>
        <row r="244">
          <cell r="A244" t="str">
            <v>40604810245000000086</v>
          </cell>
          <cell r="G244">
            <v>1986837.22</v>
          </cell>
        </row>
        <row r="245">
          <cell r="A245" t="str">
            <v>40604810245000000099</v>
          </cell>
          <cell r="G245">
            <v>4474962.66</v>
          </cell>
        </row>
        <row r="246">
          <cell r="A246" t="str">
            <v>40604810245000000109</v>
          </cell>
          <cell r="G246">
            <v>2559275.0699999998</v>
          </cell>
        </row>
        <row r="247">
          <cell r="A247" t="str">
            <v>40604810245000000112</v>
          </cell>
          <cell r="G247">
            <v>13495161.279999999</v>
          </cell>
        </row>
        <row r="248">
          <cell r="A248" t="str">
            <v>40604810245000000125</v>
          </cell>
          <cell r="G248">
            <v>980437.72</v>
          </cell>
        </row>
        <row r="249">
          <cell r="A249" t="str">
            <v>40604810245000000138</v>
          </cell>
          <cell r="G249">
            <v>829773.83</v>
          </cell>
        </row>
        <row r="250">
          <cell r="A250" t="str">
            <v>40604810245000000141</v>
          </cell>
          <cell r="G250">
            <v>2833715.55</v>
          </cell>
        </row>
        <row r="251">
          <cell r="A251" t="str">
            <v>40604810245000000154</v>
          </cell>
          <cell r="G251">
            <v>1471613.58</v>
          </cell>
        </row>
        <row r="252">
          <cell r="A252" t="str">
            <v>40604810245000000167</v>
          </cell>
          <cell r="G252">
            <v>4438516.74</v>
          </cell>
        </row>
        <row r="253">
          <cell r="A253" t="str">
            <v>40604810245000000170</v>
          </cell>
          <cell r="G253">
            <v>3175806.96</v>
          </cell>
        </row>
        <row r="254">
          <cell r="A254" t="str">
            <v>40604810245000000183</v>
          </cell>
          <cell r="G254">
            <v>751443.27</v>
          </cell>
        </row>
        <row r="255">
          <cell r="A255" t="str">
            <v>40604810245000000196</v>
          </cell>
          <cell r="G255">
            <v>666570.79</v>
          </cell>
        </row>
        <row r="256">
          <cell r="A256" t="str">
            <v>40604810245000000206</v>
          </cell>
          <cell r="G256">
            <v>592908.76</v>
          </cell>
        </row>
        <row r="257">
          <cell r="A257" t="str">
            <v>40604810245000000219</v>
          </cell>
          <cell r="G257">
            <v>699177.15</v>
          </cell>
        </row>
        <row r="258">
          <cell r="A258" t="str">
            <v>40604810245000000222</v>
          </cell>
          <cell r="G258">
            <v>3047948.94</v>
          </cell>
        </row>
        <row r="259">
          <cell r="A259" t="str">
            <v>40604810245000000235</v>
          </cell>
          <cell r="G259">
            <v>1564626.01</v>
          </cell>
        </row>
        <row r="260">
          <cell r="A260" t="str">
            <v>40604810245000000248</v>
          </cell>
          <cell r="G260">
            <v>2517228.54</v>
          </cell>
        </row>
        <row r="261">
          <cell r="A261" t="str">
            <v>40604810245000000251</v>
          </cell>
          <cell r="G261">
            <v>3334157.63</v>
          </cell>
        </row>
        <row r="262">
          <cell r="A262" t="str">
            <v>40604810245000000264</v>
          </cell>
          <cell r="G262">
            <v>1107801.68</v>
          </cell>
        </row>
        <row r="263">
          <cell r="A263" t="str">
            <v>40604810245000000277</v>
          </cell>
          <cell r="G263">
            <v>2521776.12</v>
          </cell>
        </row>
        <row r="264">
          <cell r="A264" t="str">
            <v>40604810245000000280</v>
          </cell>
          <cell r="G264">
            <v>4118398.69</v>
          </cell>
        </row>
        <row r="265">
          <cell r="A265" t="str">
            <v>40604810245000000293</v>
          </cell>
          <cell r="G265">
            <v>756373.72</v>
          </cell>
        </row>
        <row r="266">
          <cell r="A266" t="str">
            <v>40604810245000000303</v>
          </cell>
          <cell r="G266">
            <v>1085228.32</v>
          </cell>
        </row>
        <row r="267">
          <cell r="A267" t="str">
            <v>40604810245000000316</v>
          </cell>
          <cell r="G267">
            <v>3842878.18</v>
          </cell>
        </row>
        <row r="268">
          <cell r="A268" t="str">
            <v>40604810245000000329</v>
          </cell>
          <cell r="G268">
            <v>1377196.77</v>
          </cell>
        </row>
        <row r="269">
          <cell r="A269" t="str">
            <v>40604810245000000332</v>
          </cell>
          <cell r="G269">
            <v>2132072.58</v>
          </cell>
        </row>
        <row r="270">
          <cell r="A270" t="str">
            <v>40604810245000000345</v>
          </cell>
          <cell r="G270">
            <v>1667649.03</v>
          </cell>
        </row>
        <row r="271">
          <cell r="A271" t="str">
            <v>40604810245000000358</v>
          </cell>
          <cell r="G271">
            <v>485413.96</v>
          </cell>
        </row>
        <row r="272">
          <cell r="A272" t="str">
            <v>40604810245000000361</v>
          </cell>
          <cell r="G272">
            <v>8100697.96</v>
          </cell>
        </row>
        <row r="273">
          <cell r="A273" t="str">
            <v>40604810245000000374</v>
          </cell>
          <cell r="G273">
            <v>1662514.96</v>
          </cell>
        </row>
        <row r="274">
          <cell r="A274" t="str">
            <v>40604810245000000387</v>
          </cell>
          <cell r="G274">
            <v>1423807.41</v>
          </cell>
        </row>
        <row r="275">
          <cell r="A275" t="str">
            <v>40604810245000000390</v>
          </cell>
          <cell r="G275">
            <v>991234.82</v>
          </cell>
        </row>
        <row r="276">
          <cell r="A276" t="str">
            <v>40604810245000000400</v>
          </cell>
          <cell r="G276">
            <v>286936.07</v>
          </cell>
        </row>
        <row r="277">
          <cell r="A277" t="str">
            <v>40604810245000000413</v>
          </cell>
          <cell r="G277">
            <v>1307986.3899999999</v>
          </cell>
        </row>
        <row r="278">
          <cell r="A278" t="str">
            <v>40604810245000000426</v>
          </cell>
          <cell r="G278">
            <v>3649939.66</v>
          </cell>
        </row>
        <row r="279">
          <cell r="A279" t="str">
            <v>40604810245000000439</v>
          </cell>
          <cell r="G279">
            <v>2873503.9</v>
          </cell>
        </row>
        <row r="280">
          <cell r="A280" t="str">
            <v>40604810245000000442</v>
          </cell>
          <cell r="G280">
            <v>1714843.55</v>
          </cell>
        </row>
        <row r="281">
          <cell r="A281" t="str">
            <v>40604810245000000455</v>
          </cell>
          <cell r="G281">
            <v>4845062.88</v>
          </cell>
        </row>
        <row r="282">
          <cell r="A282" t="str">
            <v>40604810245000000468</v>
          </cell>
          <cell r="G282">
            <v>1142382.1000000001</v>
          </cell>
        </row>
        <row r="283">
          <cell r="A283" t="str">
            <v>40604810245000000471</v>
          </cell>
          <cell r="G283">
            <v>2030953.01</v>
          </cell>
        </row>
        <row r="284">
          <cell r="A284" t="str">
            <v>40604810245000000497</v>
          </cell>
          <cell r="G284">
            <v>5961919.8700000001</v>
          </cell>
        </row>
        <row r="285">
          <cell r="A285" t="str">
            <v>40604810245000000507</v>
          </cell>
          <cell r="G285">
            <v>677908.31</v>
          </cell>
        </row>
        <row r="286">
          <cell r="A286" t="str">
            <v>40604810245000090698</v>
          </cell>
          <cell r="G286">
            <v>3634518.52</v>
          </cell>
        </row>
        <row r="287">
          <cell r="A287" t="str">
            <v>40604810245000090740</v>
          </cell>
          <cell r="G287">
            <v>1959125.27</v>
          </cell>
        </row>
        <row r="288">
          <cell r="A288" t="str">
            <v>40604810245000090753</v>
          </cell>
          <cell r="G288">
            <v>2622891.85</v>
          </cell>
        </row>
        <row r="289">
          <cell r="A289" t="str">
            <v>40604810245000090766</v>
          </cell>
          <cell r="G289">
            <v>573552.88</v>
          </cell>
        </row>
        <row r="290">
          <cell r="A290" t="str">
            <v>40604810245000090782</v>
          </cell>
          <cell r="G290">
            <v>2249033.2799999998</v>
          </cell>
        </row>
        <row r="291">
          <cell r="A291" t="str">
            <v>40604810245000090818</v>
          </cell>
          <cell r="G291">
            <v>2854820.25</v>
          </cell>
        </row>
        <row r="292">
          <cell r="A292" t="str">
            <v>40604810245000090821</v>
          </cell>
          <cell r="G292">
            <v>1697840.91</v>
          </cell>
        </row>
        <row r="293">
          <cell r="A293" t="str">
            <v>40604810245000090834</v>
          </cell>
          <cell r="G293">
            <v>2316228.35</v>
          </cell>
        </row>
        <row r="294">
          <cell r="A294" t="str">
            <v>40604810245000090863</v>
          </cell>
          <cell r="G294">
            <v>2172783.7200000002</v>
          </cell>
        </row>
        <row r="295">
          <cell r="A295" t="str">
            <v>40604810245000090902</v>
          </cell>
          <cell r="G295">
            <v>1788776.6</v>
          </cell>
        </row>
        <row r="296">
          <cell r="A296" t="str">
            <v>40604810245000090928</v>
          </cell>
          <cell r="G296">
            <v>3474679.5</v>
          </cell>
        </row>
        <row r="297">
          <cell r="A297" t="str">
            <v>40604810245000090944</v>
          </cell>
          <cell r="G297">
            <v>5432584.9500000002</v>
          </cell>
        </row>
        <row r="298">
          <cell r="A298" t="str">
            <v>40604810245000090957</v>
          </cell>
          <cell r="G298">
            <v>3268382.23</v>
          </cell>
        </row>
        <row r="299">
          <cell r="A299" t="str">
            <v>40604810245000090960</v>
          </cell>
          <cell r="G299">
            <v>1739476.31</v>
          </cell>
        </row>
        <row r="300">
          <cell r="A300" t="str">
            <v>40604810245710000004</v>
          </cell>
          <cell r="G300">
            <v>5171312.6900000004</v>
          </cell>
        </row>
        <row r="301">
          <cell r="A301" t="str">
            <v>40604810245710000017</v>
          </cell>
          <cell r="G301">
            <v>3614430.25</v>
          </cell>
        </row>
        <row r="302">
          <cell r="A302" t="str">
            <v>40604810245710000020</v>
          </cell>
          <cell r="G302">
            <v>3345701.32</v>
          </cell>
        </row>
        <row r="303">
          <cell r="A303" t="str">
            <v>40604810300000001895</v>
          </cell>
          <cell r="G303">
            <v>10704905.91</v>
          </cell>
        </row>
        <row r="304">
          <cell r="A304" t="str">
            <v>40604810301990000027</v>
          </cell>
          <cell r="G304">
            <v>2610726.19</v>
          </cell>
        </row>
        <row r="305">
          <cell r="A305" t="str">
            <v>40604810309000000007</v>
          </cell>
          <cell r="G305">
            <v>1558133.2</v>
          </cell>
        </row>
        <row r="306">
          <cell r="A306" t="str">
            <v>40604810309000000023</v>
          </cell>
          <cell r="G306">
            <v>1113662.5</v>
          </cell>
        </row>
        <row r="307">
          <cell r="A307" t="str">
            <v>40604810309000000049</v>
          </cell>
          <cell r="G307">
            <v>1295859.1000000001</v>
          </cell>
        </row>
        <row r="308">
          <cell r="A308" t="str">
            <v>40604810309000000052</v>
          </cell>
          <cell r="G308">
            <v>2060364.73</v>
          </cell>
        </row>
        <row r="309">
          <cell r="A309" t="str">
            <v>40604810309000000065</v>
          </cell>
          <cell r="G309">
            <v>2746899.44</v>
          </cell>
        </row>
        <row r="310">
          <cell r="A310" t="str">
            <v>40604810309000000081</v>
          </cell>
          <cell r="G310">
            <v>1754877.88</v>
          </cell>
        </row>
        <row r="311">
          <cell r="A311" t="str">
            <v>40604810309000000094</v>
          </cell>
          <cell r="G311">
            <v>2824749.32</v>
          </cell>
        </row>
        <row r="312">
          <cell r="A312" t="str">
            <v>40604810309000000104</v>
          </cell>
          <cell r="G312">
            <v>2724661.37</v>
          </cell>
        </row>
        <row r="313">
          <cell r="A313" t="str">
            <v>40604810309000000133</v>
          </cell>
          <cell r="G313">
            <v>19380868.079999998</v>
          </cell>
        </row>
        <row r="314">
          <cell r="A314" t="str">
            <v>40604810309000000146</v>
          </cell>
          <cell r="G314">
            <v>9239767.8699999992</v>
          </cell>
        </row>
        <row r="315">
          <cell r="A315" t="str">
            <v>40604810309000000159</v>
          </cell>
          <cell r="G315">
            <v>181188.52</v>
          </cell>
        </row>
        <row r="316">
          <cell r="A316" t="str">
            <v>40604810309000000162</v>
          </cell>
          <cell r="G316">
            <v>2339558.06</v>
          </cell>
        </row>
        <row r="317">
          <cell r="A317" t="str">
            <v>40604810309000000175</v>
          </cell>
          <cell r="G317">
            <v>975587.79</v>
          </cell>
        </row>
        <row r="318">
          <cell r="A318" t="str">
            <v>40604810309000000191</v>
          </cell>
          <cell r="G318">
            <v>2228360.31</v>
          </cell>
        </row>
        <row r="319">
          <cell r="A319" t="str">
            <v>40604810309000000201</v>
          </cell>
          <cell r="G319">
            <v>2050375.31</v>
          </cell>
        </row>
        <row r="320">
          <cell r="A320" t="str">
            <v>40604810309000000214</v>
          </cell>
          <cell r="G320">
            <v>3324484.37</v>
          </cell>
        </row>
        <row r="321">
          <cell r="A321" t="str">
            <v>40604810309000000227</v>
          </cell>
          <cell r="G321">
            <v>2629490.2200000002</v>
          </cell>
        </row>
        <row r="322">
          <cell r="A322" t="str">
            <v>40604810309000000230</v>
          </cell>
          <cell r="G322">
            <v>6057044.1299999999</v>
          </cell>
        </row>
        <row r="323">
          <cell r="A323" t="str">
            <v>40604810309000000243</v>
          </cell>
          <cell r="G323">
            <v>3002608.88</v>
          </cell>
        </row>
        <row r="324">
          <cell r="A324" t="str">
            <v>40604810309000000256</v>
          </cell>
          <cell r="G324">
            <v>1814155.49</v>
          </cell>
        </row>
        <row r="325">
          <cell r="A325" t="str">
            <v>40604810309000000269</v>
          </cell>
          <cell r="G325">
            <v>4698849.63</v>
          </cell>
        </row>
        <row r="326">
          <cell r="A326" t="str">
            <v>40604810309000000272</v>
          </cell>
          <cell r="G326">
            <v>2064918.15</v>
          </cell>
        </row>
        <row r="327">
          <cell r="A327" t="str">
            <v>40604810309000000285</v>
          </cell>
          <cell r="G327">
            <v>707705.54</v>
          </cell>
        </row>
        <row r="328">
          <cell r="A328" t="str">
            <v>40604810309000000298</v>
          </cell>
          <cell r="G328">
            <v>28691.56</v>
          </cell>
        </row>
        <row r="329">
          <cell r="A329" t="str">
            <v>40604810309000000308</v>
          </cell>
          <cell r="G329">
            <v>3072632.11</v>
          </cell>
        </row>
        <row r="330">
          <cell r="A330" t="str">
            <v>40604810309000000311</v>
          </cell>
          <cell r="G330">
            <v>437490.15</v>
          </cell>
        </row>
        <row r="331">
          <cell r="A331" t="str">
            <v>40604810309000000324</v>
          </cell>
          <cell r="G331">
            <v>3981719.09</v>
          </cell>
        </row>
        <row r="332">
          <cell r="A332" t="str">
            <v>40604810309000000337</v>
          </cell>
          <cell r="G332">
            <v>940068.53</v>
          </cell>
        </row>
        <row r="333">
          <cell r="A333" t="str">
            <v>40604810309000000353</v>
          </cell>
          <cell r="G333">
            <v>5966095.0300000003</v>
          </cell>
        </row>
        <row r="334">
          <cell r="A334" t="str">
            <v>40604810309000000379</v>
          </cell>
          <cell r="G334">
            <v>9399546.5800000001</v>
          </cell>
        </row>
        <row r="335">
          <cell r="A335" t="str">
            <v>40604810309000000382</v>
          </cell>
          <cell r="G335">
            <v>998169.43</v>
          </cell>
        </row>
        <row r="336">
          <cell r="A336" t="str">
            <v>40604810309000000395</v>
          </cell>
          <cell r="G336">
            <v>1581844.06</v>
          </cell>
        </row>
        <row r="337">
          <cell r="A337" t="str">
            <v>40604810309000000405</v>
          </cell>
          <cell r="G337">
            <v>4426097.9800000004</v>
          </cell>
        </row>
        <row r="338">
          <cell r="A338" t="str">
            <v>40604810309000000418</v>
          </cell>
          <cell r="G338">
            <v>2033831.91</v>
          </cell>
        </row>
        <row r="339">
          <cell r="A339" t="str">
            <v>40604810309000000421</v>
          </cell>
          <cell r="G339">
            <v>3284945.79</v>
          </cell>
        </row>
        <row r="340">
          <cell r="A340" t="str">
            <v>40604810323050000000</v>
          </cell>
          <cell r="G340">
            <v>636576.47</v>
          </cell>
        </row>
        <row r="341">
          <cell r="A341" t="str">
            <v>40604810345000000012</v>
          </cell>
          <cell r="G341">
            <v>662188.28</v>
          </cell>
        </row>
        <row r="342">
          <cell r="A342" t="str">
            <v>40604810345000000025</v>
          </cell>
          <cell r="G342">
            <v>560711.05000000005</v>
          </cell>
        </row>
        <row r="343">
          <cell r="A343" t="str">
            <v>40604810345000000038</v>
          </cell>
          <cell r="G343">
            <v>3299027.08</v>
          </cell>
        </row>
        <row r="344">
          <cell r="A344" t="str">
            <v>40604810345000000041</v>
          </cell>
          <cell r="G344">
            <v>1392484.26</v>
          </cell>
        </row>
        <row r="345">
          <cell r="A345" t="str">
            <v>40604810345000000054</v>
          </cell>
          <cell r="G345">
            <v>2195891.5499999998</v>
          </cell>
        </row>
        <row r="346">
          <cell r="A346" t="str">
            <v>40604810345000000067</v>
          </cell>
          <cell r="G346">
            <v>3189764.33</v>
          </cell>
        </row>
        <row r="347">
          <cell r="A347" t="str">
            <v>40604810345000000070</v>
          </cell>
          <cell r="G347">
            <v>5886740.2000000002</v>
          </cell>
        </row>
        <row r="348">
          <cell r="A348" t="str">
            <v>40604810345000000083</v>
          </cell>
          <cell r="G348">
            <v>1721358.04</v>
          </cell>
        </row>
        <row r="349">
          <cell r="A349" t="str">
            <v>40604810345000000096</v>
          </cell>
          <cell r="G349">
            <v>1599850.1</v>
          </cell>
        </row>
        <row r="350">
          <cell r="A350" t="str">
            <v>40604810345000000106</v>
          </cell>
          <cell r="G350">
            <v>8259709.8300000001</v>
          </cell>
        </row>
        <row r="351">
          <cell r="A351" t="str">
            <v>40604810345000000119</v>
          </cell>
          <cell r="G351">
            <v>803298.22</v>
          </cell>
        </row>
        <row r="352">
          <cell r="A352" t="str">
            <v>40604810345000000122</v>
          </cell>
          <cell r="G352">
            <v>1495662.77</v>
          </cell>
        </row>
        <row r="353">
          <cell r="A353" t="str">
            <v>40604810345000000135</v>
          </cell>
          <cell r="G353">
            <v>656676.9</v>
          </cell>
        </row>
        <row r="354">
          <cell r="A354" t="str">
            <v>40604810345000000148</v>
          </cell>
          <cell r="G354">
            <v>20289804.489999998</v>
          </cell>
        </row>
        <row r="355">
          <cell r="A355" t="str">
            <v>40604810345000000151</v>
          </cell>
          <cell r="G355">
            <v>5980166.6100000003</v>
          </cell>
        </row>
        <row r="356">
          <cell r="A356" t="str">
            <v>40604810345000000164</v>
          </cell>
          <cell r="G356">
            <v>3114356.82</v>
          </cell>
        </row>
        <row r="357">
          <cell r="A357" t="str">
            <v>40604810345000000177</v>
          </cell>
          <cell r="G357">
            <v>1654394.57</v>
          </cell>
        </row>
        <row r="358">
          <cell r="A358" t="str">
            <v>40604810345000000180</v>
          </cell>
          <cell r="G358">
            <v>1081962.69</v>
          </cell>
        </row>
        <row r="359">
          <cell r="A359" t="str">
            <v>40604810345000000193</v>
          </cell>
          <cell r="G359">
            <v>3432610.99</v>
          </cell>
        </row>
        <row r="360">
          <cell r="A360" t="str">
            <v>40604810345000000203</v>
          </cell>
          <cell r="G360">
            <v>1483909.06</v>
          </cell>
        </row>
        <row r="361">
          <cell r="A361" t="str">
            <v>40604810345000000216</v>
          </cell>
          <cell r="G361">
            <v>7720744.9000000004</v>
          </cell>
        </row>
        <row r="362">
          <cell r="A362" t="str">
            <v>40604810345000000229</v>
          </cell>
          <cell r="G362">
            <v>6350420.04</v>
          </cell>
        </row>
        <row r="363">
          <cell r="A363" t="str">
            <v>40604810345000000232</v>
          </cell>
          <cell r="G363">
            <v>636733.93000000005</v>
          </cell>
        </row>
        <row r="364">
          <cell r="A364" t="str">
            <v>40604810345000000245</v>
          </cell>
          <cell r="G364">
            <v>1575797.92</v>
          </cell>
        </row>
        <row r="365">
          <cell r="A365" t="str">
            <v>40604810345000000258</v>
          </cell>
          <cell r="G365">
            <v>504658.54</v>
          </cell>
        </row>
        <row r="366">
          <cell r="A366" t="str">
            <v>40604810345000000261</v>
          </cell>
          <cell r="G366">
            <v>6404160.8300000001</v>
          </cell>
        </row>
        <row r="367">
          <cell r="A367" t="str">
            <v>40604810345000000274</v>
          </cell>
          <cell r="G367">
            <v>7712058.71</v>
          </cell>
        </row>
        <row r="368">
          <cell r="A368" t="str">
            <v>40604810345000000287</v>
          </cell>
          <cell r="G368">
            <v>1748945.42</v>
          </cell>
        </row>
        <row r="369">
          <cell r="A369" t="str">
            <v>40604810345000000290</v>
          </cell>
          <cell r="G369">
            <v>781081.4</v>
          </cell>
        </row>
        <row r="370">
          <cell r="A370" t="str">
            <v>40604810345000000300</v>
          </cell>
          <cell r="G370">
            <v>1167393.73</v>
          </cell>
        </row>
        <row r="371">
          <cell r="A371" t="str">
            <v>40604810345000000313</v>
          </cell>
          <cell r="G371">
            <v>6407045.46</v>
          </cell>
        </row>
        <row r="372">
          <cell r="A372" t="str">
            <v>40604810345000000326</v>
          </cell>
          <cell r="G372">
            <v>127562.35</v>
          </cell>
        </row>
        <row r="373">
          <cell r="A373" t="str">
            <v>40604810345000000339</v>
          </cell>
          <cell r="G373">
            <v>1503171.65</v>
          </cell>
        </row>
        <row r="374">
          <cell r="A374" t="str">
            <v>40604810345000000342</v>
          </cell>
          <cell r="G374">
            <v>5778296.4299999997</v>
          </cell>
        </row>
        <row r="375">
          <cell r="A375" t="str">
            <v>40604810345000000371</v>
          </cell>
          <cell r="G375">
            <v>1661624.81</v>
          </cell>
        </row>
        <row r="376">
          <cell r="A376" t="str">
            <v>40604810345000000407</v>
          </cell>
          <cell r="G376">
            <v>1735521.99</v>
          </cell>
        </row>
        <row r="377">
          <cell r="A377" t="str">
            <v>40604810345000000410</v>
          </cell>
          <cell r="G377">
            <v>3379843.24</v>
          </cell>
        </row>
        <row r="378">
          <cell r="A378" t="str">
            <v>40604810345000000423</v>
          </cell>
          <cell r="G378">
            <v>2705374.39</v>
          </cell>
        </row>
        <row r="379">
          <cell r="A379" t="str">
            <v>40604810345000000436</v>
          </cell>
          <cell r="G379">
            <v>1698904.06</v>
          </cell>
        </row>
        <row r="380">
          <cell r="A380" t="str">
            <v>40604810345000000449</v>
          </cell>
          <cell r="G380">
            <v>1616377.01</v>
          </cell>
        </row>
        <row r="381">
          <cell r="A381" t="str">
            <v>40604810345000000452</v>
          </cell>
          <cell r="G381">
            <v>290431.49</v>
          </cell>
        </row>
        <row r="382">
          <cell r="A382" t="str">
            <v>40604810345000000465</v>
          </cell>
          <cell r="G382">
            <v>2839481.75</v>
          </cell>
        </row>
        <row r="383">
          <cell r="A383" t="str">
            <v>40604810345000000481</v>
          </cell>
          <cell r="G383">
            <v>2749613.81</v>
          </cell>
        </row>
        <row r="384">
          <cell r="A384" t="str">
            <v>40604810345000000517</v>
          </cell>
          <cell r="G384">
            <v>2045018.89</v>
          </cell>
        </row>
        <row r="385">
          <cell r="A385" t="str">
            <v>40604810345000090718</v>
          </cell>
          <cell r="G385">
            <v>3728506.05</v>
          </cell>
        </row>
        <row r="386">
          <cell r="A386" t="str">
            <v>40604810345000090747</v>
          </cell>
          <cell r="G386">
            <v>430284.65</v>
          </cell>
        </row>
        <row r="387">
          <cell r="A387" t="str">
            <v>40604810345000090776</v>
          </cell>
          <cell r="G387">
            <v>1943512.8</v>
          </cell>
        </row>
        <row r="388">
          <cell r="A388" t="str">
            <v>40604810345000090815</v>
          </cell>
          <cell r="G388">
            <v>7432793.1699999999</v>
          </cell>
        </row>
        <row r="389">
          <cell r="A389" t="str">
            <v>40604810345000090828</v>
          </cell>
          <cell r="G389">
            <v>8005300.54</v>
          </cell>
        </row>
        <row r="390">
          <cell r="A390" t="str">
            <v>40604810345000090857</v>
          </cell>
          <cell r="G390">
            <v>2181509.42</v>
          </cell>
        </row>
        <row r="391">
          <cell r="A391" t="str">
            <v>40604810345000090899</v>
          </cell>
          <cell r="G391">
            <v>1051120.28</v>
          </cell>
        </row>
        <row r="392">
          <cell r="A392" t="str">
            <v>40604810345000090938</v>
          </cell>
          <cell r="G392">
            <v>1324520.08</v>
          </cell>
        </row>
        <row r="393">
          <cell r="A393" t="str">
            <v>40604810345000090954</v>
          </cell>
          <cell r="G393">
            <v>9448179.8000000007</v>
          </cell>
        </row>
        <row r="394">
          <cell r="A394" t="str">
            <v>40604810345710000001</v>
          </cell>
          <cell r="G394">
            <v>1083892.1000000001</v>
          </cell>
        </row>
        <row r="395">
          <cell r="A395" t="str">
            <v>40604810345710000014</v>
          </cell>
          <cell r="G395">
            <v>5150119.3099999996</v>
          </cell>
        </row>
        <row r="396">
          <cell r="A396" t="str">
            <v>40604810345710000027</v>
          </cell>
          <cell r="G396">
            <v>840290.63</v>
          </cell>
        </row>
        <row r="397">
          <cell r="A397" t="str">
            <v>40604810345710000030</v>
          </cell>
          <cell r="G397">
            <v>1620737.49</v>
          </cell>
        </row>
        <row r="398">
          <cell r="A398" t="str">
            <v>40604810401990000011</v>
          </cell>
          <cell r="G398">
            <v>5275007.93</v>
          </cell>
        </row>
        <row r="399">
          <cell r="A399" t="str">
            <v>40604810409000000017</v>
          </cell>
          <cell r="G399">
            <v>5354628.54</v>
          </cell>
        </row>
        <row r="400">
          <cell r="A400" t="str">
            <v>40604810409000000020</v>
          </cell>
          <cell r="G400">
            <v>1705364.02</v>
          </cell>
        </row>
        <row r="401">
          <cell r="A401" t="str">
            <v>40604810409000000046</v>
          </cell>
          <cell r="G401">
            <v>1486276.54</v>
          </cell>
        </row>
        <row r="402">
          <cell r="A402" t="str">
            <v>40604810409000000059</v>
          </cell>
          <cell r="G402">
            <v>895075.14</v>
          </cell>
        </row>
        <row r="403">
          <cell r="A403" t="str">
            <v>40604810409000000062</v>
          </cell>
          <cell r="G403">
            <v>2143892.37</v>
          </cell>
        </row>
        <row r="404">
          <cell r="A404" t="str">
            <v>40604810409000000088</v>
          </cell>
          <cell r="G404">
            <v>678050.86</v>
          </cell>
        </row>
        <row r="405">
          <cell r="A405" t="str">
            <v>40604810409000000101</v>
          </cell>
          <cell r="G405">
            <v>77229.48</v>
          </cell>
        </row>
        <row r="406">
          <cell r="A406" t="str">
            <v>40604810409000000114</v>
          </cell>
          <cell r="G406">
            <v>1399209.46</v>
          </cell>
        </row>
        <row r="407">
          <cell r="A407" t="str">
            <v>40604810409000000127</v>
          </cell>
          <cell r="G407">
            <v>1553618.21</v>
          </cell>
        </row>
        <row r="408">
          <cell r="A408" t="str">
            <v>40604810409000000130</v>
          </cell>
          <cell r="G408">
            <v>2016374.48</v>
          </cell>
        </row>
        <row r="409">
          <cell r="A409" t="str">
            <v>40604810409000000143</v>
          </cell>
          <cell r="G409">
            <v>2369992.85</v>
          </cell>
        </row>
        <row r="410">
          <cell r="A410" t="str">
            <v>40604810409000000156</v>
          </cell>
          <cell r="G410">
            <v>1385456.41</v>
          </cell>
        </row>
        <row r="411">
          <cell r="A411" t="str">
            <v>40604810409000000172</v>
          </cell>
          <cell r="G411">
            <v>161334.12</v>
          </cell>
        </row>
        <row r="412">
          <cell r="A412" t="str">
            <v>40604810409000000185</v>
          </cell>
          <cell r="G412">
            <v>1970336.03</v>
          </cell>
        </row>
        <row r="413">
          <cell r="A413" t="str">
            <v>40604810409000000198</v>
          </cell>
          <cell r="G413">
            <v>2620945.29</v>
          </cell>
        </row>
        <row r="414">
          <cell r="A414" t="str">
            <v>40604810409000000208</v>
          </cell>
          <cell r="G414">
            <v>11069001.68</v>
          </cell>
        </row>
        <row r="415">
          <cell r="A415" t="str">
            <v>40604810409000000211</v>
          </cell>
          <cell r="G415">
            <v>2144015.5499999998</v>
          </cell>
        </row>
        <row r="416">
          <cell r="A416" t="str">
            <v>40604810409000000224</v>
          </cell>
          <cell r="G416">
            <v>3069688.19</v>
          </cell>
        </row>
        <row r="417">
          <cell r="A417" t="str">
            <v>40604810409000000237</v>
          </cell>
          <cell r="G417">
            <v>879408.72</v>
          </cell>
        </row>
        <row r="418">
          <cell r="A418" t="str">
            <v>40604810409000000240</v>
          </cell>
          <cell r="G418">
            <v>2711164.75</v>
          </cell>
        </row>
        <row r="419">
          <cell r="A419" t="str">
            <v>40604810409000000253</v>
          </cell>
          <cell r="G419">
            <v>1560347.3</v>
          </cell>
        </row>
        <row r="420">
          <cell r="A420" t="str">
            <v>40604810409000000266</v>
          </cell>
          <cell r="G420">
            <v>439328.16</v>
          </cell>
        </row>
        <row r="421">
          <cell r="A421" t="str">
            <v>40604810409000000279</v>
          </cell>
          <cell r="G421">
            <v>2279351.89</v>
          </cell>
        </row>
        <row r="422">
          <cell r="A422" t="str">
            <v>40604810409000000295</v>
          </cell>
          <cell r="G422">
            <v>3678955.09</v>
          </cell>
        </row>
        <row r="423">
          <cell r="A423" t="str">
            <v>40604810409000000305</v>
          </cell>
          <cell r="G423">
            <v>1062748.23</v>
          </cell>
        </row>
        <row r="424">
          <cell r="A424" t="str">
            <v>40604810409000000318</v>
          </cell>
          <cell r="G424">
            <v>905384.04</v>
          </cell>
        </row>
        <row r="425">
          <cell r="A425" t="str">
            <v>40604810409000000321</v>
          </cell>
          <cell r="G425">
            <v>1383413.09</v>
          </cell>
        </row>
        <row r="426">
          <cell r="A426" t="str">
            <v>40604810409000000334</v>
          </cell>
          <cell r="G426">
            <v>3302968.02</v>
          </cell>
        </row>
        <row r="427">
          <cell r="A427" t="str">
            <v>40604810409000000347</v>
          </cell>
          <cell r="G427">
            <v>379885.37</v>
          </cell>
        </row>
        <row r="428">
          <cell r="A428" t="str">
            <v>40604810409000000350</v>
          </cell>
          <cell r="G428">
            <v>299167.11</v>
          </cell>
        </row>
        <row r="429">
          <cell r="A429" t="str">
            <v>40604810409000000363</v>
          </cell>
          <cell r="G429">
            <v>1203841.1000000001</v>
          </cell>
        </row>
        <row r="430">
          <cell r="A430" t="str">
            <v>40604810409000000376</v>
          </cell>
          <cell r="G430">
            <v>1090431.28</v>
          </cell>
        </row>
        <row r="431">
          <cell r="A431" t="str">
            <v>40604810409000000389</v>
          </cell>
          <cell r="G431">
            <v>313980.59000000003</v>
          </cell>
        </row>
        <row r="432">
          <cell r="A432" t="str">
            <v>40604810409000000392</v>
          </cell>
          <cell r="G432">
            <v>554039.84</v>
          </cell>
        </row>
        <row r="433">
          <cell r="A433" t="str">
            <v>40604810409000000402</v>
          </cell>
          <cell r="G433">
            <v>362117.95</v>
          </cell>
        </row>
        <row r="434">
          <cell r="A434" t="str">
            <v>40604810409000000415</v>
          </cell>
          <cell r="G434">
            <v>630566.63</v>
          </cell>
        </row>
        <row r="435">
          <cell r="A435" t="str">
            <v>40604810445000000006</v>
          </cell>
          <cell r="G435">
            <v>424352.07</v>
          </cell>
        </row>
        <row r="436">
          <cell r="A436" t="str">
            <v>40604810445000000019</v>
          </cell>
          <cell r="G436">
            <v>2854129.2</v>
          </cell>
        </row>
        <row r="437">
          <cell r="A437" t="str">
            <v>40604810445000000022</v>
          </cell>
          <cell r="G437">
            <v>1890265.61</v>
          </cell>
        </row>
        <row r="438">
          <cell r="A438" t="str">
            <v>40604810445000000035</v>
          </cell>
          <cell r="G438">
            <v>440636.96</v>
          </cell>
        </row>
        <row r="439">
          <cell r="A439" t="str">
            <v>40604810445000000048</v>
          </cell>
          <cell r="G439">
            <v>2267233.94</v>
          </cell>
        </row>
        <row r="440">
          <cell r="A440" t="str">
            <v>40604810445000000051</v>
          </cell>
          <cell r="G440">
            <v>1524139.18</v>
          </cell>
        </row>
        <row r="441">
          <cell r="A441" t="str">
            <v>40604810445000000064</v>
          </cell>
          <cell r="G441">
            <v>5133723.5</v>
          </cell>
        </row>
        <row r="442">
          <cell r="A442" t="str">
            <v>40604810445000000077</v>
          </cell>
          <cell r="G442">
            <v>3948446.45</v>
          </cell>
        </row>
        <row r="443">
          <cell r="A443" t="str">
            <v>40604810445000000080</v>
          </cell>
          <cell r="G443">
            <v>1195374.46</v>
          </cell>
        </row>
        <row r="444">
          <cell r="A444" t="str">
            <v>40604810445000000093</v>
          </cell>
          <cell r="G444">
            <v>5626954.6399999997</v>
          </cell>
        </row>
        <row r="445">
          <cell r="A445" t="str">
            <v>40604810445000000103</v>
          </cell>
          <cell r="G445">
            <v>4342009.54</v>
          </cell>
        </row>
        <row r="446">
          <cell r="A446" t="str">
            <v>40604810445000000116</v>
          </cell>
          <cell r="G446">
            <v>246597.84</v>
          </cell>
        </row>
        <row r="447">
          <cell r="A447" t="str">
            <v>40604810445000000129</v>
          </cell>
          <cell r="G447">
            <v>1954104.65</v>
          </cell>
        </row>
        <row r="448">
          <cell r="A448" t="str">
            <v>40604810445000000132</v>
          </cell>
          <cell r="G448">
            <v>7559632.2400000002</v>
          </cell>
        </row>
        <row r="449">
          <cell r="A449" t="str">
            <v>40604810445000000145</v>
          </cell>
          <cell r="G449">
            <v>2642282.84</v>
          </cell>
        </row>
        <row r="450">
          <cell r="A450" t="str">
            <v>40604810445000000158</v>
          </cell>
          <cell r="G450">
            <v>2493980.89</v>
          </cell>
        </row>
        <row r="451">
          <cell r="A451" t="str">
            <v>40604810445000000161</v>
          </cell>
          <cell r="G451">
            <v>1862276.56</v>
          </cell>
        </row>
        <row r="452">
          <cell r="A452" t="str">
            <v>40604810445000000174</v>
          </cell>
          <cell r="G452">
            <v>4265896.51</v>
          </cell>
        </row>
        <row r="453">
          <cell r="A453" t="str">
            <v>40604810445000000187</v>
          </cell>
          <cell r="G453">
            <v>2643408.34</v>
          </cell>
        </row>
        <row r="454">
          <cell r="A454" t="str">
            <v>40604810445000000190</v>
          </cell>
          <cell r="G454">
            <v>1083352.04</v>
          </cell>
        </row>
        <row r="455">
          <cell r="A455" t="str">
            <v>40604810445000000200</v>
          </cell>
          <cell r="G455">
            <v>1382126.5</v>
          </cell>
        </row>
        <row r="456">
          <cell r="A456" t="str">
            <v>40604810445000000213</v>
          </cell>
          <cell r="G456">
            <v>2304472.37</v>
          </cell>
        </row>
        <row r="457">
          <cell r="A457" t="str">
            <v>40604810445000000226</v>
          </cell>
          <cell r="G457">
            <v>2529739.0299999998</v>
          </cell>
        </row>
        <row r="458">
          <cell r="A458" t="str">
            <v>40604810445000000239</v>
          </cell>
          <cell r="G458">
            <v>2416436.2799999998</v>
          </cell>
        </row>
        <row r="459">
          <cell r="A459" t="str">
            <v>40604810445000000242</v>
          </cell>
          <cell r="G459">
            <v>1281793.1499999999</v>
          </cell>
        </row>
        <row r="460">
          <cell r="A460" t="str">
            <v>40604810445000000255</v>
          </cell>
          <cell r="G460">
            <v>891757.36</v>
          </cell>
        </row>
        <row r="461">
          <cell r="A461" t="str">
            <v>40604810445000000268</v>
          </cell>
          <cell r="G461">
            <v>990820.28</v>
          </cell>
        </row>
        <row r="462">
          <cell r="A462" t="str">
            <v>40604810445000000271</v>
          </cell>
          <cell r="G462">
            <v>3765583.82</v>
          </cell>
        </row>
        <row r="463">
          <cell r="A463" t="str">
            <v>40604810445000000284</v>
          </cell>
          <cell r="G463">
            <v>4989707.5199999996</v>
          </cell>
        </row>
        <row r="464">
          <cell r="A464" t="str">
            <v>40604810445000000297</v>
          </cell>
          <cell r="G464">
            <v>1198593.53</v>
          </cell>
        </row>
        <row r="465">
          <cell r="A465" t="str">
            <v>40604810445000000307</v>
          </cell>
          <cell r="G465">
            <v>1520240.59</v>
          </cell>
        </row>
        <row r="466">
          <cell r="A466" t="str">
            <v>40604810445000000310</v>
          </cell>
          <cell r="G466">
            <v>5285339.8600000003</v>
          </cell>
        </row>
        <row r="467">
          <cell r="A467" t="str">
            <v>40604810445000000323</v>
          </cell>
          <cell r="G467">
            <v>2064724.25</v>
          </cell>
        </row>
        <row r="468">
          <cell r="A468" t="str">
            <v>40604810445000000349</v>
          </cell>
          <cell r="G468">
            <v>2440914.52</v>
          </cell>
        </row>
        <row r="469">
          <cell r="A469" t="str">
            <v>40604810445000000365</v>
          </cell>
          <cell r="G469">
            <v>918556.17</v>
          </cell>
        </row>
        <row r="470">
          <cell r="A470" t="str">
            <v>40604810445000000378</v>
          </cell>
          <cell r="G470">
            <v>3188910.68</v>
          </cell>
        </row>
        <row r="471">
          <cell r="A471" t="str">
            <v>40604810445000000381</v>
          </cell>
          <cell r="G471">
            <v>2156382.2200000002</v>
          </cell>
        </row>
        <row r="472">
          <cell r="A472" t="str">
            <v>40604810445000000394</v>
          </cell>
          <cell r="G472">
            <v>2702745.38</v>
          </cell>
        </row>
        <row r="473">
          <cell r="A473" t="str">
            <v>40604810445000000404</v>
          </cell>
          <cell r="G473">
            <v>1561694.2</v>
          </cell>
        </row>
        <row r="474">
          <cell r="A474" t="str">
            <v>40604810445000000417</v>
          </cell>
          <cell r="G474">
            <v>744786.59</v>
          </cell>
        </row>
        <row r="475">
          <cell r="A475" t="str">
            <v>40604810445000000420</v>
          </cell>
          <cell r="G475">
            <v>1311590.71</v>
          </cell>
        </row>
        <row r="476">
          <cell r="A476" t="str">
            <v>40604810445000000433</v>
          </cell>
          <cell r="G476">
            <v>2199374.61</v>
          </cell>
        </row>
        <row r="477">
          <cell r="A477" t="str">
            <v>40604810445000000446</v>
          </cell>
          <cell r="G477">
            <v>656956.4</v>
          </cell>
        </row>
        <row r="478">
          <cell r="A478" t="str">
            <v>40604810445000000459</v>
          </cell>
          <cell r="G478">
            <v>730040.93</v>
          </cell>
        </row>
        <row r="479">
          <cell r="A479" t="str">
            <v>40604810445000000462</v>
          </cell>
          <cell r="G479">
            <v>99335.5</v>
          </cell>
        </row>
        <row r="480">
          <cell r="A480" t="str">
            <v>40604810445000000475</v>
          </cell>
          <cell r="G480">
            <v>12313487.91</v>
          </cell>
        </row>
        <row r="481">
          <cell r="A481" t="str">
            <v>40604810445000000501</v>
          </cell>
          <cell r="G481">
            <v>2122298.46</v>
          </cell>
        </row>
        <row r="482">
          <cell r="A482" t="str">
            <v>40604810445000090689</v>
          </cell>
          <cell r="G482">
            <v>3240725.3</v>
          </cell>
        </row>
        <row r="483">
          <cell r="A483" t="str">
            <v>40604810445000090786</v>
          </cell>
          <cell r="G483">
            <v>822173.77</v>
          </cell>
        </row>
        <row r="484">
          <cell r="A484" t="str">
            <v>40604810445000090809</v>
          </cell>
          <cell r="G484">
            <v>4090993.77</v>
          </cell>
        </row>
        <row r="485">
          <cell r="A485" t="str">
            <v>40604810445000090812</v>
          </cell>
          <cell r="G485">
            <v>959658.36</v>
          </cell>
        </row>
        <row r="486">
          <cell r="A486" t="str">
            <v>40604810445000090841</v>
          </cell>
          <cell r="G486">
            <v>3249487.76</v>
          </cell>
        </row>
        <row r="487">
          <cell r="A487" t="str">
            <v>40604810445000090854</v>
          </cell>
          <cell r="G487">
            <v>699442.48</v>
          </cell>
        </row>
        <row r="488">
          <cell r="A488" t="str">
            <v>40604810445000090867</v>
          </cell>
          <cell r="G488">
            <v>1303620.21</v>
          </cell>
        </row>
        <row r="489">
          <cell r="A489" t="str">
            <v>40604810445000090896</v>
          </cell>
          <cell r="G489">
            <v>430312.95</v>
          </cell>
        </row>
        <row r="490">
          <cell r="A490" t="str">
            <v>40604810445000090935</v>
          </cell>
          <cell r="G490">
            <v>1388296.3</v>
          </cell>
        </row>
        <row r="491">
          <cell r="A491" t="str">
            <v>40604810445000090951</v>
          </cell>
          <cell r="G491">
            <v>2981073.8</v>
          </cell>
        </row>
        <row r="492">
          <cell r="A492" t="str">
            <v>40604810445710000008</v>
          </cell>
          <cell r="G492">
            <v>2718371.29</v>
          </cell>
        </row>
        <row r="493">
          <cell r="A493" t="str">
            <v>40604810445710000011</v>
          </cell>
          <cell r="G493">
            <v>6222221.7699999996</v>
          </cell>
        </row>
        <row r="494">
          <cell r="A494" t="str">
            <v>40604810445710000024</v>
          </cell>
          <cell r="G494">
            <v>1354092.88</v>
          </cell>
        </row>
        <row r="495">
          <cell r="A495" t="str">
            <v>40604810500000000609</v>
          </cell>
          <cell r="G495">
            <v>440008.68</v>
          </cell>
        </row>
        <row r="496">
          <cell r="A496" t="str">
            <v>40604810501990000018</v>
          </cell>
          <cell r="G496">
            <v>3317119.47</v>
          </cell>
        </row>
        <row r="497">
          <cell r="A497" t="str">
            <v>40604810509000000014</v>
          </cell>
          <cell r="G497">
            <v>1519198.94</v>
          </cell>
        </row>
        <row r="498">
          <cell r="A498" t="str">
            <v>40604810509000000027</v>
          </cell>
          <cell r="G498">
            <v>782411.11</v>
          </cell>
        </row>
        <row r="499">
          <cell r="A499" t="str">
            <v>40604810509000000030</v>
          </cell>
          <cell r="G499">
            <v>2046007.56</v>
          </cell>
        </row>
        <row r="500">
          <cell r="A500" t="str">
            <v>40604810509000000069</v>
          </cell>
          <cell r="G500">
            <v>738153.97</v>
          </cell>
        </row>
        <row r="501">
          <cell r="A501" t="str">
            <v>40604810509000000085</v>
          </cell>
          <cell r="G501">
            <v>694776.67</v>
          </cell>
        </row>
        <row r="502">
          <cell r="A502" t="str">
            <v>40604810509000000111</v>
          </cell>
          <cell r="G502">
            <v>7540761.9400000004</v>
          </cell>
        </row>
        <row r="503">
          <cell r="A503" t="str">
            <v>40604810509000000124</v>
          </cell>
          <cell r="G503">
            <v>2326011.38</v>
          </cell>
        </row>
        <row r="504">
          <cell r="A504" t="str">
            <v>40604810509000000140</v>
          </cell>
          <cell r="G504">
            <v>298370.06</v>
          </cell>
        </row>
        <row r="505">
          <cell r="A505" t="str">
            <v>40604810509000000153</v>
          </cell>
          <cell r="G505">
            <v>2630103.66</v>
          </cell>
        </row>
        <row r="506">
          <cell r="A506" t="str">
            <v>40604810509000000166</v>
          </cell>
          <cell r="G506">
            <v>8179855.8300000001</v>
          </cell>
        </row>
        <row r="507">
          <cell r="A507" t="str">
            <v>40604810509000000179</v>
          </cell>
          <cell r="G507">
            <v>925805.35</v>
          </cell>
        </row>
        <row r="508">
          <cell r="A508" t="str">
            <v>40604810509000000182</v>
          </cell>
          <cell r="G508">
            <v>1087618.06</v>
          </cell>
        </row>
        <row r="509">
          <cell r="A509" t="str">
            <v>40604810509000000195</v>
          </cell>
          <cell r="G509">
            <v>850086.01</v>
          </cell>
        </row>
        <row r="510">
          <cell r="A510" t="str">
            <v>40604810509000000205</v>
          </cell>
          <cell r="G510">
            <v>1520764.89</v>
          </cell>
        </row>
        <row r="511">
          <cell r="A511" t="str">
            <v>40604810509000000218</v>
          </cell>
          <cell r="G511">
            <v>3606926.45</v>
          </cell>
        </row>
        <row r="512">
          <cell r="A512" t="str">
            <v>40604810509000000221</v>
          </cell>
          <cell r="G512">
            <v>2799335.34</v>
          </cell>
        </row>
        <row r="513">
          <cell r="A513" t="str">
            <v>40604810509000000247</v>
          </cell>
          <cell r="G513">
            <v>5821869.1699999999</v>
          </cell>
        </row>
        <row r="514">
          <cell r="A514" t="str">
            <v>40604810509000000250</v>
          </cell>
          <cell r="G514">
            <v>2162986.35</v>
          </cell>
        </row>
        <row r="515">
          <cell r="A515" t="str">
            <v>40604810509000000263</v>
          </cell>
          <cell r="G515">
            <v>3952971.17</v>
          </cell>
        </row>
        <row r="516">
          <cell r="A516" t="str">
            <v>40604810509000000276</v>
          </cell>
          <cell r="G516">
            <v>6029818.0300000003</v>
          </cell>
        </row>
        <row r="517">
          <cell r="A517" t="str">
            <v>40604810509000000289</v>
          </cell>
          <cell r="G517">
            <v>7343582.9900000002</v>
          </cell>
        </row>
        <row r="518">
          <cell r="A518" t="str">
            <v>40604810509000000292</v>
          </cell>
          <cell r="G518">
            <v>5408801.2599999998</v>
          </cell>
        </row>
        <row r="519">
          <cell r="A519" t="str">
            <v>40604810509000000302</v>
          </cell>
          <cell r="G519">
            <v>71096.570000000007</v>
          </cell>
        </row>
        <row r="520">
          <cell r="A520" t="str">
            <v>40604810509000000331</v>
          </cell>
          <cell r="G520">
            <v>424624.05</v>
          </cell>
        </row>
        <row r="521">
          <cell r="A521" t="str">
            <v>40604810509000000344</v>
          </cell>
          <cell r="G521">
            <v>692792.51</v>
          </cell>
        </row>
        <row r="522">
          <cell r="A522" t="str">
            <v>40604810509000000357</v>
          </cell>
          <cell r="G522">
            <v>396602.69</v>
          </cell>
        </row>
        <row r="523">
          <cell r="A523" t="str">
            <v>40604810509000000360</v>
          </cell>
          <cell r="G523">
            <v>1776730.15</v>
          </cell>
        </row>
        <row r="524">
          <cell r="A524" t="str">
            <v>40604810509000000373</v>
          </cell>
          <cell r="G524">
            <v>611839.48</v>
          </cell>
        </row>
        <row r="525">
          <cell r="A525" t="str">
            <v>40604810509000000386</v>
          </cell>
          <cell r="G525">
            <v>1559620.28</v>
          </cell>
        </row>
        <row r="526">
          <cell r="A526" t="str">
            <v>40604810509000000399</v>
          </cell>
          <cell r="G526">
            <v>1395605.98</v>
          </cell>
        </row>
        <row r="527">
          <cell r="A527" t="str">
            <v>40604810509000000409</v>
          </cell>
          <cell r="G527">
            <v>1331737.5900000001</v>
          </cell>
        </row>
        <row r="528">
          <cell r="A528" t="str">
            <v>40604810509000000412</v>
          </cell>
          <cell r="G528">
            <v>1617264.32</v>
          </cell>
        </row>
        <row r="529">
          <cell r="A529" t="str">
            <v>40604810545000000016</v>
          </cell>
          <cell r="G529">
            <v>2166754.13</v>
          </cell>
        </row>
        <row r="530">
          <cell r="A530" t="str">
            <v>40604810545000000029</v>
          </cell>
          <cell r="G530">
            <v>7107409.7000000002</v>
          </cell>
        </row>
        <row r="531">
          <cell r="A531" t="str">
            <v>40604810545000000032</v>
          </cell>
          <cell r="G531">
            <v>2558038.7799999998</v>
          </cell>
        </row>
        <row r="532">
          <cell r="A532" t="str">
            <v>40604810545000000058</v>
          </cell>
          <cell r="G532">
            <v>3542420.4</v>
          </cell>
        </row>
        <row r="533">
          <cell r="A533" t="str">
            <v>40604810545000000061</v>
          </cell>
          <cell r="G533">
            <v>1926676.17</v>
          </cell>
        </row>
        <row r="534">
          <cell r="A534" t="str">
            <v>40604810545000000074</v>
          </cell>
          <cell r="G534">
            <v>2547750.4300000002</v>
          </cell>
        </row>
        <row r="535">
          <cell r="A535" t="str">
            <v>40604810545000000087</v>
          </cell>
          <cell r="G535">
            <v>2297539.33</v>
          </cell>
        </row>
        <row r="536">
          <cell r="A536" t="str">
            <v>40604810545000000100</v>
          </cell>
          <cell r="G536">
            <v>2540966.88</v>
          </cell>
        </row>
        <row r="537">
          <cell r="A537" t="str">
            <v>40604810545000000113</v>
          </cell>
          <cell r="G537">
            <v>6047997.7699999996</v>
          </cell>
        </row>
        <row r="538">
          <cell r="A538" t="str">
            <v>40604810545000000126</v>
          </cell>
          <cell r="G538">
            <v>9511418.8000000007</v>
          </cell>
        </row>
        <row r="539">
          <cell r="A539" t="str">
            <v>40604810545000000139</v>
          </cell>
          <cell r="G539">
            <v>4076367.26</v>
          </cell>
        </row>
        <row r="540">
          <cell r="A540" t="str">
            <v>40604810545000000142</v>
          </cell>
          <cell r="G540">
            <v>928300.49</v>
          </cell>
        </row>
        <row r="541">
          <cell r="A541" t="str">
            <v>40604810545000000155</v>
          </cell>
          <cell r="G541">
            <v>3421140.46</v>
          </cell>
        </row>
        <row r="542">
          <cell r="A542" t="str">
            <v>40604810545000000168</v>
          </cell>
          <cell r="G542">
            <v>2204699.67</v>
          </cell>
        </row>
        <row r="543">
          <cell r="A543" t="str">
            <v>40604810545000000171</v>
          </cell>
          <cell r="G543">
            <v>3512109.22</v>
          </cell>
        </row>
        <row r="544">
          <cell r="A544" t="str">
            <v>40604810545000000184</v>
          </cell>
          <cell r="G544">
            <v>965397.17</v>
          </cell>
        </row>
        <row r="545">
          <cell r="A545" t="str">
            <v>40604810545000000197</v>
          </cell>
          <cell r="G545">
            <v>2162802.34</v>
          </cell>
        </row>
        <row r="546">
          <cell r="A546" t="str">
            <v>40604810545000000207</v>
          </cell>
          <cell r="G546">
            <v>1709416.44</v>
          </cell>
        </row>
        <row r="547">
          <cell r="A547" t="str">
            <v>40604810545000000210</v>
          </cell>
          <cell r="G547">
            <v>3198443.78</v>
          </cell>
        </row>
        <row r="548">
          <cell r="A548" t="str">
            <v>40604810545000000223</v>
          </cell>
          <cell r="G548">
            <v>3497942.81</v>
          </cell>
        </row>
        <row r="549">
          <cell r="A549" t="str">
            <v>40604810545000000236</v>
          </cell>
          <cell r="G549">
            <v>4693255.7</v>
          </cell>
        </row>
        <row r="550">
          <cell r="A550" t="str">
            <v>40604810545000000249</v>
          </cell>
          <cell r="G550">
            <v>2287137.79</v>
          </cell>
        </row>
        <row r="551">
          <cell r="A551" t="str">
            <v>40604810545000000252</v>
          </cell>
          <cell r="G551">
            <v>2024583.05</v>
          </cell>
        </row>
        <row r="552">
          <cell r="A552" t="str">
            <v>40604810545000000265</v>
          </cell>
          <cell r="G552">
            <v>9989972.4499999993</v>
          </cell>
        </row>
        <row r="553">
          <cell r="A553" t="str">
            <v>40604810545000000278</v>
          </cell>
          <cell r="G553">
            <v>3975926.47</v>
          </cell>
        </row>
        <row r="554">
          <cell r="A554" t="str">
            <v>40604810545000000281</v>
          </cell>
          <cell r="G554">
            <v>2315234.7799999998</v>
          </cell>
        </row>
        <row r="555">
          <cell r="A555" t="str">
            <v>40604810545000000294</v>
          </cell>
          <cell r="G555">
            <v>6464392.3399999999</v>
          </cell>
        </row>
        <row r="556">
          <cell r="A556" t="str">
            <v>40604810545000000304</v>
          </cell>
          <cell r="G556">
            <v>5513767.2999999998</v>
          </cell>
        </row>
        <row r="557">
          <cell r="A557" t="str">
            <v>40604810545000000317</v>
          </cell>
          <cell r="G557">
            <v>10731237.060000001</v>
          </cell>
        </row>
        <row r="558">
          <cell r="A558" t="str">
            <v>40604810545000000320</v>
          </cell>
          <cell r="G558">
            <v>2825076.42</v>
          </cell>
        </row>
        <row r="559">
          <cell r="A559" t="str">
            <v>40604810545000000333</v>
          </cell>
          <cell r="G559">
            <v>9330679.2100000009</v>
          </cell>
        </row>
        <row r="560">
          <cell r="A560" t="str">
            <v>40604810545000000346</v>
          </cell>
          <cell r="G560">
            <v>1078665.73</v>
          </cell>
        </row>
        <row r="561">
          <cell r="A561" t="str">
            <v>40604810545000000359</v>
          </cell>
          <cell r="G561">
            <v>1151198.29</v>
          </cell>
        </row>
        <row r="562">
          <cell r="A562" t="str">
            <v>40604810545000000362</v>
          </cell>
          <cell r="G562">
            <v>3808863.19</v>
          </cell>
        </row>
        <row r="563">
          <cell r="A563" t="str">
            <v>40604810545000000375</v>
          </cell>
          <cell r="G563">
            <v>122137.77</v>
          </cell>
        </row>
        <row r="564">
          <cell r="A564" t="str">
            <v>40604810545000000388</v>
          </cell>
          <cell r="G564">
            <v>5008260.74</v>
          </cell>
        </row>
        <row r="565">
          <cell r="A565" t="str">
            <v>40604810545000000401</v>
          </cell>
          <cell r="G565">
            <v>499692.08</v>
          </cell>
        </row>
        <row r="566">
          <cell r="A566" t="str">
            <v>40604810545000000414</v>
          </cell>
          <cell r="G566">
            <v>485418</v>
          </cell>
        </row>
        <row r="567">
          <cell r="A567" t="str">
            <v>40604810545000000427</v>
          </cell>
          <cell r="G567">
            <v>3737975.46</v>
          </cell>
        </row>
        <row r="568">
          <cell r="A568" t="str">
            <v>40604810545000000443</v>
          </cell>
          <cell r="G568">
            <v>221362.21</v>
          </cell>
        </row>
        <row r="569">
          <cell r="A569" t="str">
            <v>40604810545000000456</v>
          </cell>
          <cell r="G569">
            <v>1841097.1</v>
          </cell>
        </row>
        <row r="570">
          <cell r="A570" t="str">
            <v>40604810545000000469</v>
          </cell>
          <cell r="G570">
            <v>644046.77</v>
          </cell>
        </row>
        <row r="571">
          <cell r="A571" t="str">
            <v>40604810545000000472</v>
          </cell>
          <cell r="G571">
            <v>1095513.95</v>
          </cell>
        </row>
        <row r="572">
          <cell r="A572" t="str">
            <v>40604810545000000485</v>
          </cell>
          <cell r="G572">
            <v>1306007.8</v>
          </cell>
        </row>
        <row r="573">
          <cell r="A573" t="str">
            <v>40604810545000000511</v>
          </cell>
          <cell r="G573">
            <v>2700608.42</v>
          </cell>
        </row>
        <row r="574">
          <cell r="A574" t="str">
            <v>40604810545000090741</v>
          </cell>
          <cell r="G574">
            <v>7051628.5300000003</v>
          </cell>
        </row>
        <row r="575">
          <cell r="A575" t="str">
            <v>40604810545000090754</v>
          </cell>
          <cell r="G575">
            <v>3834110.43</v>
          </cell>
        </row>
        <row r="576">
          <cell r="A576" t="str">
            <v>40604810545000090783</v>
          </cell>
          <cell r="G576">
            <v>1717860.67</v>
          </cell>
        </row>
        <row r="577">
          <cell r="A577" t="str">
            <v>40604810545000090806</v>
          </cell>
          <cell r="G577">
            <v>2165847.75</v>
          </cell>
        </row>
        <row r="578">
          <cell r="A578" t="str">
            <v>40604810545000090822</v>
          </cell>
          <cell r="G578">
            <v>8941721.0899999999</v>
          </cell>
        </row>
        <row r="579">
          <cell r="A579" t="str">
            <v>40604810545000090835</v>
          </cell>
          <cell r="G579">
            <v>6335747.6600000001</v>
          </cell>
        </row>
        <row r="580">
          <cell r="A580" t="str">
            <v>40604810545000090848</v>
          </cell>
          <cell r="G580">
            <v>71180.509999999995</v>
          </cell>
        </row>
        <row r="581">
          <cell r="A581" t="str">
            <v>40604810545000090851</v>
          </cell>
          <cell r="G581">
            <v>3233583.95</v>
          </cell>
        </row>
        <row r="582">
          <cell r="A582" t="str">
            <v>40604810545000090893</v>
          </cell>
          <cell r="G582">
            <v>1721931.26</v>
          </cell>
        </row>
        <row r="583">
          <cell r="A583" t="str">
            <v>40604810545000090903</v>
          </cell>
          <cell r="G583">
            <v>961605.52</v>
          </cell>
        </row>
        <row r="584">
          <cell r="A584" t="str">
            <v>40604810545000090916</v>
          </cell>
          <cell r="G584">
            <v>833816.69</v>
          </cell>
        </row>
        <row r="585">
          <cell r="A585" t="str">
            <v>40604810545000090932</v>
          </cell>
          <cell r="G585">
            <v>823311.67</v>
          </cell>
        </row>
        <row r="586">
          <cell r="A586" t="str">
            <v>40604810545000090945</v>
          </cell>
          <cell r="G586">
            <v>2619622.2000000002</v>
          </cell>
        </row>
        <row r="587">
          <cell r="A587" t="str">
            <v>40604810545710000005</v>
          </cell>
          <cell r="G587">
            <v>818495.33</v>
          </cell>
        </row>
        <row r="588">
          <cell r="A588" t="str">
            <v>40604810545710000018</v>
          </cell>
          <cell r="G588">
            <v>564116.93999999994</v>
          </cell>
        </row>
        <row r="589">
          <cell r="A589" t="str">
            <v>40604810545710000021</v>
          </cell>
          <cell r="G589">
            <v>649660.27</v>
          </cell>
        </row>
        <row r="590">
          <cell r="A590" t="str">
            <v>40604810609000000008</v>
          </cell>
          <cell r="G590">
            <v>3169923.53</v>
          </cell>
        </row>
        <row r="591">
          <cell r="A591" t="str">
            <v>40604810609000000011</v>
          </cell>
          <cell r="G591">
            <v>2875104.81</v>
          </cell>
        </row>
        <row r="592">
          <cell r="A592" t="str">
            <v>40604810609000000024</v>
          </cell>
          <cell r="G592">
            <v>1496948.09</v>
          </cell>
        </row>
        <row r="593">
          <cell r="A593" t="str">
            <v>40604810609000000037</v>
          </cell>
          <cell r="G593">
            <v>3378370.51</v>
          </cell>
        </row>
        <row r="594">
          <cell r="A594" t="str">
            <v>40604810609000000053</v>
          </cell>
          <cell r="G594">
            <v>7880784.8399999999</v>
          </cell>
        </row>
        <row r="595">
          <cell r="A595" t="str">
            <v>40604810609000000066</v>
          </cell>
          <cell r="G595">
            <v>3605341.12</v>
          </cell>
        </row>
        <row r="596">
          <cell r="A596" t="str">
            <v>40604810609000000079</v>
          </cell>
          <cell r="G596">
            <v>1611405.02</v>
          </cell>
        </row>
        <row r="597">
          <cell r="A597" t="str">
            <v>40604810609000000082</v>
          </cell>
          <cell r="G597">
            <v>1715510.67</v>
          </cell>
        </row>
        <row r="598">
          <cell r="A598" t="str">
            <v>40604810609000000095</v>
          </cell>
          <cell r="G598">
            <v>1475423.09</v>
          </cell>
        </row>
        <row r="599">
          <cell r="A599" t="str">
            <v>40604810609000000105</v>
          </cell>
          <cell r="G599">
            <v>2016223.27</v>
          </cell>
        </row>
        <row r="600">
          <cell r="A600" t="str">
            <v>40604810609000000134</v>
          </cell>
          <cell r="G600">
            <v>798391.25</v>
          </cell>
        </row>
        <row r="601">
          <cell r="A601" t="str">
            <v>40604810609000000147</v>
          </cell>
          <cell r="G601">
            <v>2525445.31</v>
          </cell>
        </row>
        <row r="602">
          <cell r="A602" t="str">
            <v>40604810609000000150</v>
          </cell>
          <cell r="G602">
            <v>1907547.79</v>
          </cell>
        </row>
        <row r="603">
          <cell r="A603" t="str">
            <v>40604810609000000163</v>
          </cell>
          <cell r="G603">
            <v>821531.4</v>
          </cell>
        </row>
        <row r="604">
          <cell r="A604" t="str">
            <v>40604810609000000176</v>
          </cell>
          <cell r="G604">
            <v>6226530.3300000001</v>
          </cell>
        </row>
        <row r="605">
          <cell r="A605" t="str">
            <v>40604810609000000189</v>
          </cell>
          <cell r="G605">
            <v>1282418.1399999999</v>
          </cell>
        </row>
        <row r="606">
          <cell r="A606" t="str">
            <v>40604810609000000202</v>
          </cell>
          <cell r="G606">
            <v>3865939.92</v>
          </cell>
        </row>
        <row r="607">
          <cell r="A607" t="str">
            <v>40604810609000000215</v>
          </cell>
          <cell r="G607">
            <v>2085231.28</v>
          </cell>
        </row>
        <row r="608">
          <cell r="A608" t="str">
            <v>40604810609000000228</v>
          </cell>
          <cell r="G608">
            <v>1755809.31</v>
          </cell>
        </row>
        <row r="609">
          <cell r="A609" t="str">
            <v>40604810609000000231</v>
          </cell>
          <cell r="G609">
            <v>818188.79</v>
          </cell>
        </row>
        <row r="610">
          <cell r="A610" t="str">
            <v>40604810609000000257</v>
          </cell>
          <cell r="G610">
            <v>4043750.09</v>
          </cell>
        </row>
        <row r="611">
          <cell r="A611" t="str">
            <v>40604810609000000260</v>
          </cell>
          <cell r="G611">
            <v>4360777.1500000004</v>
          </cell>
        </row>
        <row r="612">
          <cell r="A612" t="str">
            <v>40604810609000000286</v>
          </cell>
          <cell r="G612">
            <v>667430.56000000006</v>
          </cell>
        </row>
        <row r="613">
          <cell r="A613" t="str">
            <v>40604810609000000299</v>
          </cell>
          <cell r="G613">
            <v>955911.93</v>
          </cell>
        </row>
        <row r="614">
          <cell r="A614" t="str">
            <v>40604810609000000309</v>
          </cell>
          <cell r="G614">
            <v>81290.37</v>
          </cell>
        </row>
        <row r="615">
          <cell r="A615" t="str">
            <v>40604810609000000312</v>
          </cell>
          <cell r="G615">
            <v>1798565.23</v>
          </cell>
        </row>
        <row r="616">
          <cell r="A616" t="str">
            <v>40604810609000000325</v>
          </cell>
          <cell r="G616">
            <v>3838259.49</v>
          </cell>
        </row>
        <row r="617">
          <cell r="A617" t="str">
            <v>40604810609000000338</v>
          </cell>
          <cell r="G617">
            <v>202512.91</v>
          </cell>
        </row>
        <row r="618">
          <cell r="A618" t="str">
            <v>40604810609000000341</v>
          </cell>
          <cell r="G618">
            <v>1579126.12</v>
          </cell>
        </row>
        <row r="619">
          <cell r="A619" t="str">
            <v>40604810609000000354</v>
          </cell>
          <cell r="G619">
            <v>476971.04</v>
          </cell>
        </row>
        <row r="620">
          <cell r="A620" t="str">
            <v>40604810609000000367</v>
          </cell>
          <cell r="G620">
            <v>984333.65</v>
          </cell>
        </row>
        <row r="621">
          <cell r="A621" t="str">
            <v>40604810609000000370</v>
          </cell>
          <cell r="G621">
            <v>1490023.73</v>
          </cell>
        </row>
        <row r="622">
          <cell r="A622" t="str">
            <v>40604810609000000383</v>
          </cell>
          <cell r="G622">
            <v>2075955.75</v>
          </cell>
        </row>
        <row r="623">
          <cell r="A623" t="str">
            <v>40604810609000000396</v>
          </cell>
          <cell r="G623">
            <v>3014592.62</v>
          </cell>
        </row>
        <row r="624">
          <cell r="A624" t="str">
            <v>40604810609000000406</v>
          </cell>
          <cell r="G624">
            <v>336956.49</v>
          </cell>
        </row>
        <row r="625">
          <cell r="A625" t="str">
            <v>40604810609000000419</v>
          </cell>
          <cell r="G625">
            <v>4317755.5599999996</v>
          </cell>
        </row>
        <row r="626">
          <cell r="A626" t="str">
            <v>40604810609000000422</v>
          </cell>
          <cell r="G626">
            <v>2321362.9500000002</v>
          </cell>
        </row>
        <row r="627">
          <cell r="A627" t="str">
            <v>40604810623050000001</v>
          </cell>
          <cell r="G627">
            <v>1015000.24</v>
          </cell>
        </row>
        <row r="628">
          <cell r="A628" t="str">
            <v>40604810645000000013</v>
          </cell>
          <cell r="G628">
            <v>1768630.2</v>
          </cell>
        </row>
        <row r="629">
          <cell r="A629" t="str">
            <v>40604810645000000026</v>
          </cell>
          <cell r="G629">
            <v>4716972.08</v>
          </cell>
        </row>
        <row r="630">
          <cell r="A630" t="str">
            <v>40604810645000000039</v>
          </cell>
          <cell r="G630">
            <v>1464102.74</v>
          </cell>
        </row>
        <row r="631">
          <cell r="A631" t="str">
            <v>40604810645000000042</v>
          </cell>
          <cell r="G631">
            <v>3759941.34</v>
          </cell>
        </row>
        <row r="632">
          <cell r="A632" t="str">
            <v>40604810645000000055</v>
          </cell>
          <cell r="G632">
            <v>5011372.22</v>
          </cell>
        </row>
        <row r="633">
          <cell r="A633" t="str">
            <v>40604810645000000068</v>
          </cell>
          <cell r="G633">
            <v>3328401.88</v>
          </cell>
        </row>
        <row r="634">
          <cell r="A634" t="str">
            <v>40604810645000000071</v>
          </cell>
          <cell r="G634">
            <v>7896367.2199999997</v>
          </cell>
        </row>
        <row r="635">
          <cell r="A635" t="str">
            <v>40604810645000000084</v>
          </cell>
          <cell r="G635">
            <v>2420522.21</v>
          </cell>
        </row>
        <row r="636">
          <cell r="A636" t="str">
            <v>40604810645000000097</v>
          </cell>
          <cell r="G636">
            <v>3525398.5</v>
          </cell>
        </row>
        <row r="637">
          <cell r="A637" t="str">
            <v>40604810645000000107</v>
          </cell>
          <cell r="G637">
            <v>6870944.1100000003</v>
          </cell>
        </row>
        <row r="638">
          <cell r="A638" t="str">
            <v>40604810645000000110</v>
          </cell>
          <cell r="G638">
            <v>3945925.88</v>
          </cell>
        </row>
        <row r="639">
          <cell r="A639" t="str">
            <v>40604810645000000123</v>
          </cell>
          <cell r="G639">
            <v>5564411.2599999998</v>
          </cell>
        </row>
        <row r="640">
          <cell r="A640" t="str">
            <v>40604810645000000136</v>
          </cell>
          <cell r="G640">
            <v>1352149.86</v>
          </cell>
        </row>
        <row r="641">
          <cell r="A641" t="str">
            <v>40604810645000000149</v>
          </cell>
          <cell r="G641">
            <v>2207706.89</v>
          </cell>
        </row>
        <row r="642">
          <cell r="A642" t="str">
            <v>40604810645000000152</v>
          </cell>
          <cell r="G642">
            <v>692099.66</v>
          </cell>
        </row>
        <row r="643">
          <cell r="A643" t="str">
            <v>40604810645000000165</v>
          </cell>
          <cell r="G643">
            <v>4445954.21</v>
          </cell>
        </row>
        <row r="644">
          <cell r="A644" t="str">
            <v>40604810645000000178</v>
          </cell>
          <cell r="G644">
            <v>3275360.68</v>
          </cell>
        </row>
        <row r="645">
          <cell r="A645" t="str">
            <v>40604810645000000181</v>
          </cell>
          <cell r="G645">
            <v>9761332.4800000004</v>
          </cell>
        </row>
        <row r="646">
          <cell r="A646" t="str">
            <v>40604810645000000194</v>
          </cell>
          <cell r="G646">
            <v>3798034.98</v>
          </cell>
        </row>
        <row r="647">
          <cell r="A647" t="str">
            <v>40604810645000000204</v>
          </cell>
          <cell r="G647">
            <v>3846079.12</v>
          </cell>
        </row>
        <row r="648">
          <cell r="A648" t="str">
            <v>40604810645000000217</v>
          </cell>
          <cell r="G648">
            <v>3460754.99</v>
          </cell>
        </row>
        <row r="649">
          <cell r="A649" t="str">
            <v>40604810645000000220</v>
          </cell>
          <cell r="G649">
            <v>2464885.36</v>
          </cell>
        </row>
        <row r="650">
          <cell r="A650" t="str">
            <v>40604810645000000233</v>
          </cell>
          <cell r="G650">
            <v>2021288.44</v>
          </cell>
        </row>
        <row r="651">
          <cell r="A651" t="str">
            <v>40604810645000000246</v>
          </cell>
          <cell r="G651">
            <v>3639674.24</v>
          </cell>
        </row>
        <row r="652">
          <cell r="A652" t="str">
            <v>40604810645000000259</v>
          </cell>
          <cell r="G652">
            <v>701626.68</v>
          </cell>
        </row>
        <row r="653">
          <cell r="A653" t="str">
            <v>40604810645000000262</v>
          </cell>
          <cell r="G653">
            <v>5784362.8700000001</v>
          </cell>
        </row>
        <row r="654">
          <cell r="A654" t="str">
            <v>40604810645000000275</v>
          </cell>
          <cell r="G654">
            <v>1050533.72</v>
          </cell>
        </row>
        <row r="655">
          <cell r="A655" t="str">
            <v>40604810645000000288</v>
          </cell>
          <cell r="G655">
            <v>337801.07</v>
          </cell>
        </row>
        <row r="656">
          <cell r="A656" t="str">
            <v>40604810645000000291</v>
          </cell>
          <cell r="G656">
            <v>2724918.29</v>
          </cell>
        </row>
        <row r="657">
          <cell r="A657" t="str">
            <v>40604810645000000301</v>
          </cell>
          <cell r="G657">
            <v>931702.67</v>
          </cell>
        </row>
        <row r="658">
          <cell r="A658" t="str">
            <v>40604810645000000314</v>
          </cell>
          <cell r="G658">
            <v>1512466.07</v>
          </cell>
        </row>
        <row r="659">
          <cell r="A659" t="str">
            <v>40604810645000000327</v>
          </cell>
          <cell r="G659">
            <v>52903.360000000001</v>
          </cell>
        </row>
        <row r="660">
          <cell r="A660" t="str">
            <v>40604810645000000330</v>
          </cell>
          <cell r="G660">
            <v>6115539.9100000001</v>
          </cell>
        </row>
        <row r="661">
          <cell r="A661" t="str">
            <v>40604810645000000343</v>
          </cell>
          <cell r="G661">
            <v>1869655.56</v>
          </cell>
        </row>
        <row r="662">
          <cell r="A662" t="str">
            <v>40604810645000000356</v>
          </cell>
          <cell r="G662">
            <v>3150977.25</v>
          </cell>
        </row>
        <row r="663">
          <cell r="A663" t="str">
            <v>40604810645000000369</v>
          </cell>
          <cell r="G663">
            <v>1239927.81</v>
          </cell>
        </row>
        <row r="664">
          <cell r="A664" t="str">
            <v>40604810645000000372</v>
          </cell>
          <cell r="G664">
            <v>1178129.94</v>
          </cell>
        </row>
        <row r="665">
          <cell r="A665" t="str">
            <v>40604810645000000385</v>
          </cell>
          <cell r="G665">
            <v>5556027.6799999997</v>
          </cell>
        </row>
        <row r="666">
          <cell r="A666" t="str">
            <v>40604810645000000398</v>
          </cell>
          <cell r="G666">
            <v>470720.24</v>
          </cell>
        </row>
        <row r="667">
          <cell r="A667" t="str">
            <v>40604810645000000408</v>
          </cell>
          <cell r="G667">
            <v>2122415.7599999998</v>
          </cell>
        </row>
        <row r="668">
          <cell r="A668" t="str">
            <v>40604810645000000411</v>
          </cell>
          <cell r="G668">
            <v>1319041.33</v>
          </cell>
        </row>
        <row r="669">
          <cell r="A669" t="str">
            <v>40604810645000000424</v>
          </cell>
          <cell r="G669">
            <v>11415735.32</v>
          </cell>
        </row>
        <row r="670">
          <cell r="A670" t="str">
            <v>40604810645000000437</v>
          </cell>
          <cell r="G670">
            <v>2626946.9300000002</v>
          </cell>
        </row>
        <row r="671">
          <cell r="A671" t="str">
            <v>40604810645000000440</v>
          </cell>
          <cell r="G671" t="e">
            <v>#N/A</v>
          </cell>
        </row>
        <row r="672">
          <cell r="A672" t="str">
            <v>40604810645000000453</v>
          </cell>
          <cell r="G672">
            <v>354480.25</v>
          </cell>
        </row>
        <row r="673">
          <cell r="A673" t="str">
            <v>40604810645000000466</v>
          </cell>
          <cell r="G673">
            <v>2564704.84</v>
          </cell>
        </row>
        <row r="674">
          <cell r="A674" t="str">
            <v>40604810645000000479</v>
          </cell>
          <cell r="G674">
            <v>1202313.26</v>
          </cell>
        </row>
        <row r="675">
          <cell r="A675" t="str">
            <v>40604810645000000495</v>
          </cell>
          <cell r="G675">
            <v>2983983.17</v>
          </cell>
        </row>
        <row r="676">
          <cell r="A676" t="str">
            <v>40604810645000000505</v>
          </cell>
          <cell r="G676">
            <v>964005.26</v>
          </cell>
        </row>
        <row r="677">
          <cell r="A677" t="str">
            <v>40604810645000090719</v>
          </cell>
          <cell r="G677">
            <v>1214923.57</v>
          </cell>
        </row>
        <row r="678">
          <cell r="A678" t="str">
            <v>40604810645000090735</v>
          </cell>
          <cell r="G678">
            <v>3204642</v>
          </cell>
        </row>
        <row r="679">
          <cell r="A679" t="str">
            <v>40604810645000090780</v>
          </cell>
          <cell r="G679">
            <v>5764939.0199999996</v>
          </cell>
        </row>
        <row r="680">
          <cell r="A680" t="str">
            <v>40604810645000090803</v>
          </cell>
          <cell r="G680">
            <v>131580.47</v>
          </cell>
        </row>
        <row r="681">
          <cell r="A681" t="str">
            <v>40604810645000090829</v>
          </cell>
          <cell r="G681">
            <v>1277081.0900000001</v>
          </cell>
        </row>
        <row r="682">
          <cell r="A682" t="str">
            <v>40604810645000090858</v>
          </cell>
          <cell r="G682">
            <v>283371.26</v>
          </cell>
        </row>
        <row r="683">
          <cell r="A683" t="str">
            <v>40604810645000090874</v>
          </cell>
          <cell r="G683">
            <v>1979574.73</v>
          </cell>
        </row>
        <row r="684">
          <cell r="A684" t="str">
            <v>40604810645000090913</v>
          </cell>
          <cell r="G684">
            <v>8361670.5099999998</v>
          </cell>
        </row>
        <row r="685">
          <cell r="A685" t="str">
            <v>40604810645000090942</v>
          </cell>
          <cell r="G685">
            <v>5841029.96</v>
          </cell>
        </row>
        <row r="686">
          <cell r="A686" t="str">
            <v>40604810645000090955</v>
          </cell>
          <cell r="G686">
            <v>6225775.6100000003</v>
          </cell>
        </row>
        <row r="687">
          <cell r="A687" t="str">
            <v>40604810645710000002</v>
          </cell>
          <cell r="G687">
            <v>11281089.26</v>
          </cell>
        </row>
        <row r="688">
          <cell r="A688" t="str">
            <v>40604810645710000015</v>
          </cell>
          <cell r="G688">
            <v>3613489.23</v>
          </cell>
        </row>
        <row r="689">
          <cell r="A689" t="str">
            <v>40604810645710000028</v>
          </cell>
          <cell r="G689">
            <v>516204.54</v>
          </cell>
        </row>
        <row r="690">
          <cell r="A690" t="str">
            <v>40604810645710000031</v>
          </cell>
          <cell r="G690">
            <v>14121.9</v>
          </cell>
        </row>
        <row r="691">
          <cell r="A691" t="str">
            <v>40604810709000000005</v>
          </cell>
          <cell r="G691">
            <v>9328829.3300000001</v>
          </cell>
        </row>
        <row r="692">
          <cell r="A692" t="str">
            <v>40604810709000000018</v>
          </cell>
          <cell r="G692">
            <v>1428729.65</v>
          </cell>
        </row>
        <row r="693">
          <cell r="A693" t="str">
            <v>40604810709000000021</v>
          </cell>
          <cell r="G693">
            <v>1426603.65</v>
          </cell>
        </row>
        <row r="694">
          <cell r="A694" t="str">
            <v>40604810709000000063</v>
          </cell>
          <cell r="G694">
            <v>2152438.52</v>
          </cell>
        </row>
        <row r="695">
          <cell r="A695" t="str">
            <v>40604810709000000089</v>
          </cell>
          <cell r="G695">
            <v>953983.85</v>
          </cell>
        </row>
        <row r="696">
          <cell r="A696" t="str">
            <v>40604810709000000102</v>
          </cell>
          <cell r="G696">
            <v>798062.64</v>
          </cell>
        </row>
        <row r="697">
          <cell r="A697" t="str">
            <v>40604810709000000115</v>
          </cell>
          <cell r="G697">
            <v>7150824.7400000002</v>
          </cell>
        </row>
        <row r="698">
          <cell r="A698" t="str">
            <v>40604810709000000131</v>
          </cell>
          <cell r="G698">
            <v>706625.63</v>
          </cell>
        </row>
        <row r="699">
          <cell r="A699" t="str">
            <v>40604810709000000144</v>
          </cell>
          <cell r="G699">
            <v>6197659.7300000004</v>
          </cell>
        </row>
        <row r="700">
          <cell r="A700" t="str">
            <v>40604810709000000157</v>
          </cell>
          <cell r="G700">
            <v>1415896.19</v>
          </cell>
        </row>
        <row r="701">
          <cell r="A701" t="str">
            <v>40604810709000000160</v>
          </cell>
          <cell r="G701">
            <v>2518853.02</v>
          </cell>
        </row>
        <row r="702">
          <cell r="A702" t="str">
            <v>40604810709000000173</v>
          </cell>
          <cell r="G702">
            <v>1573033.8</v>
          </cell>
        </row>
        <row r="703">
          <cell r="A703" t="str">
            <v>40604810709000000186</v>
          </cell>
          <cell r="G703">
            <v>570691.44999999995</v>
          </cell>
        </row>
        <row r="704">
          <cell r="A704" t="str">
            <v>40604810709000000199</v>
          </cell>
          <cell r="G704">
            <v>4157414.43</v>
          </cell>
        </row>
        <row r="705">
          <cell r="A705" t="str">
            <v>40604810709000000209</v>
          </cell>
          <cell r="G705">
            <v>512956.71</v>
          </cell>
        </row>
        <row r="706">
          <cell r="A706" t="str">
            <v>40604810709000000212</v>
          </cell>
          <cell r="G706">
            <v>3241475.06</v>
          </cell>
        </row>
        <row r="707">
          <cell r="A707" t="str">
            <v>40604810709000000225</v>
          </cell>
          <cell r="G707">
            <v>1013646.7</v>
          </cell>
        </row>
        <row r="708">
          <cell r="A708" t="str">
            <v>40604810709000000238</v>
          </cell>
          <cell r="G708">
            <v>2243086.94</v>
          </cell>
        </row>
        <row r="709">
          <cell r="A709" t="str">
            <v>40604810709000000241</v>
          </cell>
          <cell r="G709">
            <v>4929001.29</v>
          </cell>
        </row>
        <row r="710">
          <cell r="A710" t="str">
            <v>40604810709000000267</v>
          </cell>
          <cell r="G710">
            <v>1617164</v>
          </cell>
        </row>
        <row r="711">
          <cell r="A711" t="str">
            <v>40604810709000000270</v>
          </cell>
          <cell r="G711">
            <v>1214582.94</v>
          </cell>
        </row>
        <row r="712">
          <cell r="A712" t="str">
            <v>40604810709000000283</v>
          </cell>
          <cell r="G712">
            <v>4862499.72</v>
          </cell>
        </row>
        <row r="713">
          <cell r="A713" t="str">
            <v>40604810709000000296</v>
          </cell>
          <cell r="G713">
            <v>3610776.39</v>
          </cell>
        </row>
        <row r="714">
          <cell r="A714" t="str">
            <v>40604810709000000319</v>
          </cell>
          <cell r="G714">
            <v>737320.87</v>
          </cell>
        </row>
        <row r="715">
          <cell r="A715" t="str">
            <v>40604810709000000322</v>
          </cell>
          <cell r="G715">
            <v>3891061.03</v>
          </cell>
        </row>
        <row r="716">
          <cell r="A716" t="str">
            <v>40604810709000000335</v>
          </cell>
          <cell r="G716">
            <v>1645592.29</v>
          </cell>
        </row>
        <row r="717">
          <cell r="A717" t="str">
            <v>40604810709000000348</v>
          </cell>
          <cell r="G717">
            <v>3866781.75</v>
          </cell>
        </row>
        <row r="718">
          <cell r="A718" t="str">
            <v>40604810709000000351</v>
          </cell>
          <cell r="G718">
            <v>6485486.3700000001</v>
          </cell>
        </row>
        <row r="719">
          <cell r="A719" t="str">
            <v>40604810709000000364</v>
          </cell>
          <cell r="G719">
            <v>392172.27</v>
          </cell>
        </row>
        <row r="720">
          <cell r="A720" t="str">
            <v>40604810709000000377</v>
          </cell>
          <cell r="G720">
            <v>2932936.45</v>
          </cell>
        </row>
        <row r="721">
          <cell r="A721" t="str">
            <v>40604810709000000380</v>
          </cell>
          <cell r="G721">
            <v>880848.11</v>
          </cell>
        </row>
        <row r="722">
          <cell r="A722" t="str">
            <v>40604810709000000393</v>
          </cell>
          <cell r="G722">
            <v>804982.3</v>
          </cell>
        </row>
        <row r="723">
          <cell r="A723" t="str">
            <v>40604810709000000403</v>
          </cell>
          <cell r="G723">
            <v>1081741.75</v>
          </cell>
        </row>
        <row r="724">
          <cell r="A724" t="str">
            <v>40604810709000000416</v>
          </cell>
          <cell r="G724">
            <v>4375699.29</v>
          </cell>
        </row>
        <row r="725">
          <cell r="A725" t="str">
            <v>40604810745000000007</v>
          </cell>
          <cell r="G725">
            <v>2610529.09</v>
          </cell>
        </row>
        <row r="726">
          <cell r="A726" t="str">
            <v>40604810745000000010</v>
          </cell>
          <cell r="G726">
            <v>775546.29</v>
          </cell>
        </row>
        <row r="727">
          <cell r="A727" t="str">
            <v>40604810745000000023</v>
          </cell>
          <cell r="G727">
            <v>2643784.42</v>
          </cell>
        </row>
        <row r="728">
          <cell r="A728" t="str">
            <v>40604810745000000036</v>
          </cell>
          <cell r="G728">
            <v>2078707.89</v>
          </cell>
        </row>
        <row r="729">
          <cell r="A729" t="str">
            <v>40604810745000000049</v>
          </cell>
          <cell r="G729">
            <v>2474733.71</v>
          </cell>
        </row>
        <row r="730">
          <cell r="A730" t="str">
            <v>40604810745000000052</v>
          </cell>
          <cell r="G730">
            <v>1938373.64</v>
          </cell>
        </row>
        <row r="731">
          <cell r="A731" t="str">
            <v>40604810745000000065</v>
          </cell>
          <cell r="G731">
            <v>429772.28</v>
          </cell>
        </row>
        <row r="732">
          <cell r="A732" t="str">
            <v>40604810745000000078</v>
          </cell>
          <cell r="G732">
            <v>2183942.61</v>
          </cell>
        </row>
        <row r="733">
          <cell r="A733" t="str">
            <v>40604810745000000081</v>
          </cell>
          <cell r="G733">
            <v>3151780.7</v>
          </cell>
        </row>
        <row r="734">
          <cell r="A734" t="str">
            <v>40604810745000000094</v>
          </cell>
          <cell r="G734">
            <v>1548294.82</v>
          </cell>
        </row>
        <row r="735">
          <cell r="A735" t="str">
            <v>40604810745000000104</v>
          </cell>
          <cell r="G735">
            <v>6906289.4500000002</v>
          </cell>
        </row>
        <row r="736">
          <cell r="A736" t="str">
            <v>40604810745000000117</v>
          </cell>
          <cell r="G736">
            <v>2642577.2400000002</v>
          </cell>
        </row>
        <row r="737">
          <cell r="A737" t="str">
            <v>40604810745000000120</v>
          </cell>
          <cell r="G737">
            <v>1229697.82</v>
          </cell>
        </row>
        <row r="738">
          <cell r="A738" t="str">
            <v>40604810745000000133</v>
          </cell>
          <cell r="G738">
            <v>957758.88</v>
          </cell>
        </row>
        <row r="739">
          <cell r="A739" t="str">
            <v>40604810745000000146</v>
          </cell>
          <cell r="G739">
            <v>6976412.0700000003</v>
          </cell>
        </row>
        <row r="740">
          <cell r="A740" t="str">
            <v>40604810745000000159</v>
          </cell>
          <cell r="G740">
            <v>1248401.9099999999</v>
          </cell>
        </row>
        <row r="741">
          <cell r="A741" t="str">
            <v>40604810745000000162</v>
          </cell>
          <cell r="G741">
            <v>1171101.99</v>
          </cell>
        </row>
        <row r="742">
          <cell r="A742" t="str">
            <v>40604810745000000175</v>
          </cell>
          <cell r="G742">
            <v>1927430.54</v>
          </cell>
        </row>
        <row r="743">
          <cell r="A743" t="str">
            <v>40604810745000000188</v>
          </cell>
          <cell r="G743">
            <v>2330079.92</v>
          </cell>
        </row>
        <row r="744">
          <cell r="A744" t="str">
            <v>40604810745000000191</v>
          </cell>
          <cell r="G744">
            <v>1345716.2</v>
          </cell>
        </row>
        <row r="745">
          <cell r="A745" t="str">
            <v>40604810745000000201</v>
          </cell>
          <cell r="G745">
            <v>5644703.7800000003</v>
          </cell>
        </row>
        <row r="746">
          <cell r="A746" t="str">
            <v>40604810745000000214</v>
          </cell>
          <cell r="G746">
            <v>4402786.7300000004</v>
          </cell>
        </row>
        <row r="747">
          <cell r="A747" t="str">
            <v>40604810745000000227</v>
          </cell>
          <cell r="G747">
            <v>3160981.24</v>
          </cell>
        </row>
        <row r="748">
          <cell r="A748" t="str">
            <v>40604810745000000230</v>
          </cell>
          <cell r="G748">
            <v>5686755.4900000002</v>
          </cell>
        </row>
        <row r="749">
          <cell r="A749" t="str">
            <v>40604810745000000243</v>
          </cell>
          <cell r="G749">
            <v>921886.08</v>
          </cell>
        </row>
        <row r="750">
          <cell r="A750" t="str">
            <v>40604810745000000256</v>
          </cell>
          <cell r="G750">
            <v>1787349.03</v>
          </cell>
        </row>
        <row r="751">
          <cell r="A751" t="str">
            <v>40604810745000000269</v>
          </cell>
          <cell r="G751">
            <v>4385462.3600000003</v>
          </cell>
        </row>
        <row r="752">
          <cell r="A752" t="str">
            <v>40604810745000000272</v>
          </cell>
          <cell r="G752">
            <v>5638480.9299999997</v>
          </cell>
        </row>
        <row r="753">
          <cell r="A753" t="str">
            <v>40604810745000000285</v>
          </cell>
          <cell r="G753">
            <v>865776.58</v>
          </cell>
        </row>
        <row r="754">
          <cell r="A754" t="str">
            <v>40604810745000000298</v>
          </cell>
          <cell r="G754">
            <v>2320873.19</v>
          </cell>
        </row>
        <row r="755">
          <cell r="A755" t="str">
            <v>40604810745000000308</v>
          </cell>
          <cell r="G755">
            <v>1835947.99</v>
          </cell>
        </row>
        <row r="756">
          <cell r="A756" t="str">
            <v>40604810745000000311</v>
          </cell>
          <cell r="G756">
            <v>339406.02</v>
          </cell>
        </row>
        <row r="757">
          <cell r="A757" t="str">
            <v>40604810745000000324</v>
          </cell>
          <cell r="G757">
            <v>2950647.43</v>
          </cell>
        </row>
        <row r="758">
          <cell r="A758" t="str">
            <v>40604810745000000337</v>
          </cell>
          <cell r="G758">
            <v>939972.75</v>
          </cell>
        </row>
        <row r="759">
          <cell r="A759" t="str">
            <v>40604810745000000366</v>
          </cell>
          <cell r="G759">
            <v>2432910.9</v>
          </cell>
        </row>
        <row r="760">
          <cell r="A760" t="str">
            <v>40604810745000000379</v>
          </cell>
          <cell r="G760">
            <v>1819547.5</v>
          </cell>
        </row>
        <row r="761">
          <cell r="A761" t="str">
            <v>40604810745000000382</v>
          </cell>
          <cell r="G761">
            <v>5319026.1500000004</v>
          </cell>
        </row>
        <row r="762">
          <cell r="A762" t="str">
            <v>40604810745000000395</v>
          </cell>
          <cell r="G762">
            <v>566668.39</v>
          </cell>
        </row>
        <row r="763">
          <cell r="A763" t="str">
            <v>40604810745000000405</v>
          </cell>
          <cell r="G763">
            <v>60180.07</v>
          </cell>
        </row>
        <row r="764">
          <cell r="A764" t="str">
            <v>40604810745000000418</v>
          </cell>
          <cell r="G764">
            <v>1768171.21</v>
          </cell>
        </row>
        <row r="765">
          <cell r="A765" t="str">
            <v>40604810745000000421</v>
          </cell>
          <cell r="G765">
            <v>2071392.39</v>
          </cell>
        </row>
        <row r="766">
          <cell r="A766" t="str">
            <v>40604810745000000434</v>
          </cell>
          <cell r="G766">
            <v>1760517.97</v>
          </cell>
        </row>
        <row r="767">
          <cell r="A767" t="str">
            <v>40604810745000000447</v>
          </cell>
          <cell r="G767">
            <v>5733896.25</v>
          </cell>
        </row>
        <row r="768">
          <cell r="A768" t="str">
            <v>40604810745000000450</v>
          </cell>
          <cell r="G768">
            <v>1864290.33</v>
          </cell>
        </row>
        <row r="769">
          <cell r="A769" t="str">
            <v>40604810745000000463</v>
          </cell>
          <cell r="G769">
            <v>4370739.16</v>
          </cell>
        </row>
        <row r="770">
          <cell r="A770" t="str">
            <v>40604810745000000476</v>
          </cell>
          <cell r="G770">
            <v>5123231.8600000003</v>
          </cell>
        </row>
        <row r="771">
          <cell r="A771" t="str">
            <v>40604810745000000489</v>
          </cell>
          <cell r="G771">
            <v>579657.56999999995</v>
          </cell>
        </row>
        <row r="772">
          <cell r="A772" t="str">
            <v>40604810745000000515</v>
          </cell>
          <cell r="G772">
            <v>5848424.1600000001</v>
          </cell>
        </row>
        <row r="773">
          <cell r="A773" t="str">
            <v>40604810745000090693</v>
          </cell>
          <cell r="G773">
            <v>628038.73</v>
          </cell>
        </row>
        <row r="774">
          <cell r="A774" t="str">
            <v>40604810745000090745</v>
          </cell>
          <cell r="G774">
            <v>2415594.79</v>
          </cell>
        </row>
        <row r="775">
          <cell r="A775" t="str">
            <v>40604810745000090774</v>
          </cell>
          <cell r="G775">
            <v>1442521.39</v>
          </cell>
        </row>
        <row r="776">
          <cell r="A776" t="str">
            <v>40604810745000090787</v>
          </cell>
          <cell r="G776">
            <v>1836546.84</v>
          </cell>
        </row>
        <row r="777">
          <cell r="A777" t="str">
            <v>40604810745000090800</v>
          </cell>
          <cell r="G777">
            <v>3886368.6</v>
          </cell>
        </row>
        <row r="778">
          <cell r="A778" t="str">
            <v>40604810745000090839</v>
          </cell>
          <cell r="G778">
            <v>1079186.18</v>
          </cell>
        </row>
        <row r="779">
          <cell r="A779" t="str">
            <v>40604810745000090855</v>
          </cell>
          <cell r="G779">
            <v>904720.89</v>
          </cell>
        </row>
        <row r="780">
          <cell r="A780" t="str">
            <v>40604810745000090884</v>
          </cell>
          <cell r="G780">
            <v>1825342.02</v>
          </cell>
        </row>
        <row r="781">
          <cell r="A781" t="str">
            <v>40604810745000090897</v>
          </cell>
          <cell r="G781">
            <v>8361183.2400000002</v>
          </cell>
        </row>
        <row r="782">
          <cell r="A782" t="str">
            <v>40604810745000090949</v>
          </cell>
          <cell r="G782">
            <v>2860476.93</v>
          </cell>
        </row>
        <row r="783">
          <cell r="A783" t="str">
            <v>40604810745710000009</v>
          </cell>
          <cell r="G783">
            <v>4614079.66</v>
          </cell>
        </row>
        <row r="784">
          <cell r="A784" t="str">
            <v>40604810745710000012</v>
          </cell>
          <cell r="G784">
            <v>1061255.83</v>
          </cell>
        </row>
        <row r="785">
          <cell r="A785" t="str">
            <v>40604810745710000025</v>
          </cell>
          <cell r="G785">
            <v>1120426.05</v>
          </cell>
        </row>
        <row r="786">
          <cell r="A786" t="str">
            <v>40604810809000000002</v>
          </cell>
          <cell r="G786">
            <v>788461</v>
          </cell>
        </row>
        <row r="787">
          <cell r="A787" t="str">
            <v>40604810809000000015</v>
          </cell>
          <cell r="G787">
            <v>4169222.52</v>
          </cell>
        </row>
        <row r="788">
          <cell r="A788" t="str">
            <v>40604810809000000028</v>
          </cell>
          <cell r="G788">
            <v>605660.29</v>
          </cell>
        </row>
        <row r="789">
          <cell r="A789" t="str">
            <v>40604810809000000031</v>
          </cell>
          <cell r="G789">
            <v>1019050.81</v>
          </cell>
        </row>
        <row r="790">
          <cell r="A790" t="str">
            <v>40604810809000000044</v>
          </cell>
          <cell r="G790">
            <v>1414629.91</v>
          </cell>
        </row>
        <row r="791">
          <cell r="A791" t="str">
            <v>40604810809000000057</v>
          </cell>
          <cell r="G791">
            <v>6524308.8700000001</v>
          </cell>
        </row>
        <row r="792">
          <cell r="A792" t="str">
            <v>40604810809000000060</v>
          </cell>
          <cell r="G792">
            <v>4080155.22</v>
          </cell>
        </row>
        <row r="793">
          <cell r="A793" t="str">
            <v>40604810809000000073</v>
          </cell>
          <cell r="G793">
            <v>2489980.96</v>
          </cell>
        </row>
        <row r="794">
          <cell r="A794" t="str">
            <v>40604810809000000109</v>
          </cell>
          <cell r="G794">
            <v>7884638.46</v>
          </cell>
        </row>
        <row r="795">
          <cell r="A795" t="str">
            <v>40604810809000000125</v>
          </cell>
          <cell r="G795">
            <v>2797469.79</v>
          </cell>
        </row>
        <row r="796">
          <cell r="A796" t="str">
            <v>40604810809000000138</v>
          </cell>
          <cell r="G796">
            <v>2092441.62</v>
          </cell>
        </row>
        <row r="797">
          <cell r="A797" t="str">
            <v>40604810809000000154</v>
          </cell>
          <cell r="G797">
            <v>2191315.34</v>
          </cell>
        </row>
        <row r="798">
          <cell r="A798" t="str">
            <v>40604810809000000170</v>
          </cell>
          <cell r="G798">
            <v>469060.34</v>
          </cell>
        </row>
        <row r="799">
          <cell r="A799" t="str">
            <v>40604810809000000183</v>
          </cell>
          <cell r="G799">
            <v>1527101.75</v>
          </cell>
        </row>
        <row r="800">
          <cell r="A800" t="str">
            <v>40604810809000000196</v>
          </cell>
          <cell r="G800">
            <v>1527581.37</v>
          </cell>
        </row>
        <row r="801">
          <cell r="A801" t="str">
            <v>40604810809000000206</v>
          </cell>
          <cell r="G801">
            <v>2445670.59</v>
          </cell>
        </row>
        <row r="802">
          <cell r="A802" t="str">
            <v>40604810809000000219</v>
          </cell>
          <cell r="G802">
            <v>2660045.4500000002</v>
          </cell>
        </row>
        <row r="803">
          <cell r="A803" t="str">
            <v>40604810809000000235</v>
          </cell>
          <cell r="G803">
            <v>1897173.76</v>
          </cell>
        </row>
        <row r="804">
          <cell r="A804" t="str">
            <v>40604810809000000248</v>
          </cell>
          <cell r="G804">
            <v>2598629.14</v>
          </cell>
        </row>
        <row r="805">
          <cell r="A805" t="str">
            <v>40604810809000000251</v>
          </cell>
          <cell r="G805">
            <v>522064.1</v>
          </cell>
        </row>
        <row r="806">
          <cell r="A806" t="str">
            <v>40604810809000000264</v>
          </cell>
          <cell r="G806">
            <v>2614433.48</v>
          </cell>
        </row>
        <row r="807">
          <cell r="A807" t="str">
            <v>40604810809000000277</v>
          </cell>
          <cell r="G807">
            <v>1960894.55</v>
          </cell>
        </row>
        <row r="808">
          <cell r="A808" t="str">
            <v>40604810809000000280</v>
          </cell>
          <cell r="G808">
            <v>1830373.51</v>
          </cell>
        </row>
        <row r="809">
          <cell r="A809" t="str">
            <v>40604810809000000293</v>
          </cell>
          <cell r="G809">
            <v>946534.74</v>
          </cell>
        </row>
        <row r="810">
          <cell r="A810" t="str">
            <v>40604810809000000303</v>
          </cell>
          <cell r="G810">
            <v>1071672.77</v>
          </cell>
        </row>
        <row r="811">
          <cell r="A811" t="str">
            <v>40604810809000000316</v>
          </cell>
          <cell r="G811">
            <v>863807.75</v>
          </cell>
        </row>
        <row r="812">
          <cell r="A812" t="str">
            <v>40604810809000000329</v>
          </cell>
          <cell r="G812">
            <v>2553115.5299999998</v>
          </cell>
        </row>
        <row r="813">
          <cell r="A813" t="str">
            <v>40604810809000000332</v>
          </cell>
          <cell r="G813">
            <v>6102460.8099999996</v>
          </cell>
        </row>
        <row r="814">
          <cell r="A814" t="str">
            <v>40604810809000000345</v>
          </cell>
          <cell r="G814">
            <v>7720504.8600000003</v>
          </cell>
        </row>
        <row r="815">
          <cell r="A815" t="str">
            <v>40604810809000000358</v>
          </cell>
          <cell r="G815">
            <v>2037814.15</v>
          </cell>
        </row>
        <row r="816">
          <cell r="A816" t="str">
            <v>40604810809000000361</v>
          </cell>
          <cell r="G816">
            <v>1468782.23</v>
          </cell>
        </row>
        <row r="817">
          <cell r="A817" t="str">
            <v>40604810809000000374</v>
          </cell>
          <cell r="G817">
            <v>1851392.07</v>
          </cell>
        </row>
        <row r="818">
          <cell r="A818" t="str">
            <v>40604810809000000387</v>
          </cell>
          <cell r="G818">
            <v>336397.93</v>
          </cell>
        </row>
        <row r="819">
          <cell r="A819" t="str">
            <v>40604810809000000390</v>
          </cell>
          <cell r="G819">
            <v>384081.61</v>
          </cell>
        </row>
        <row r="820">
          <cell r="A820" t="str">
            <v>40604810809000000400</v>
          </cell>
          <cell r="G820">
            <v>1566949.44</v>
          </cell>
        </row>
        <row r="821">
          <cell r="A821" t="str">
            <v>40604810809000000413</v>
          </cell>
          <cell r="G821">
            <v>2891975.42</v>
          </cell>
        </row>
        <row r="822">
          <cell r="A822" t="str">
            <v>40604810845000000004</v>
          </cell>
          <cell r="G822">
            <v>1493390.78</v>
          </cell>
        </row>
        <row r="823">
          <cell r="A823" t="str">
            <v>40604810845000000017</v>
          </cell>
          <cell r="G823">
            <v>7800937.0499999998</v>
          </cell>
        </row>
        <row r="824">
          <cell r="A824" t="str">
            <v>40604810845000000020</v>
          </cell>
          <cell r="G824">
            <v>2854872.61</v>
          </cell>
        </row>
        <row r="825">
          <cell r="A825" t="str">
            <v>40604810845000000033</v>
          </cell>
          <cell r="G825">
            <v>1108790.49</v>
          </cell>
        </row>
        <row r="826">
          <cell r="A826" t="str">
            <v>40604810845000000046</v>
          </cell>
          <cell r="G826">
            <v>1265905.05</v>
          </cell>
        </row>
        <row r="827">
          <cell r="A827" t="str">
            <v>40604810845000000059</v>
          </cell>
          <cell r="G827">
            <v>5607410.2999999998</v>
          </cell>
        </row>
        <row r="828">
          <cell r="A828" t="str">
            <v>40604810845000000062</v>
          </cell>
          <cell r="G828">
            <v>3103104.41</v>
          </cell>
        </row>
        <row r="829">
          <cell r="A829" t="str">
            <v>40604810845000000075</v>
          </cell>
          <cell r="G829">
            <v>719420.29</v>
          </cell>
        </row>
        <row r="830">
          <cell r="A830" t="str">
            <v>40604810845000000088</v>
          </cell>
          <cell r="G830">
            <v>970337.59</v>
          </cell>
        </row>
        <row r="831">
          <cell r="A831" t="str">
            <v>40604810845000000091</v>
          </cell>
          <cell r="G831">
            <v>6949001.25</v>
          </cell>
        </row>
        <row r="832">
          <cell r="A832" t="str">
            <v>40604810845000000114</v>
          </cell>
          <cell r="G832">
            <v>1140668.6399999999</v>
          </cell>
        </row>
        <row r="833">
          <cell r="A833" t="str">
            <v>40604810845000000127</v>
          </cell>
          <cell r="G833">
            <v>2419615.96</v>
          </cell>
        </row>
        <row r="834">
          <cell r="A834" t="str">
            <v>40604810845000000130</v>
          </cell>
          <cell r="G834">
            <v>1624836.06</v>
          </cell>
        </row>
        <row r="835">
          <cell r="A835" t="str">
            <v>40604810845000000143</v>
          </cell>
          <cell r="G835">
            <v>815385.18</v>
          </cell>
        </row>
        <row r="836">
          <cell r="A836" t="str">
            <v>40604810845000000156</v>
          </cell>
          <cell r="G836">
            <v>2136927.5699999998</v>
          </cell>
        </row>
        <row r="837">
          <cell r="A837" t="str">
            <v>40604810845000000172</v>
          </cell>
          <cell r="G837">
            <v>1141325.82</v>
          </cell>
        </row>
        <row r="838">
          <cell r="A838" t="str">
            <v>40604810845000000185</v>
          </cell>
          <cell r="G838">
            <v>648352.87</v>
          </cell>
        </row>
        <row r="839">
          <cell r="A839" t="str">
            <v>40604810845000000208</v>
          </cell>
          <cell r="G839">
            <v>9006055.8300000001</v>
          </cell>
        </row>
        <row r="840">
          <cell r="A840" t="str">
            <v>40604810845000000211</v>
          </cell>
          <cell r="G840">
            <v>1056753.5900000001</v>
          </cell>
        </row>
        <row r="841">
          <cell r="A841" t="str">
            <v>40604810845000000224</v>
          </cell>
          <cell r="G841">
            <v>566534.61</v>
          </cell>
        </row>
        <row r="842">
          <cell r="A842" t="str">
            <v>40604810845000000237</v>
          </cell>
          <cell r="G842">
            <v>3651311</v>
          </cell>
        </row>
        <row r="843">
          <cell r="A843" t="str">
            <v>40604810845000000240</v>
          </cell>
          <cell r="G843">
            <v>2214538.0699999998</v>
          </cell>
        </row>
        <row r="844">
          <cell r="A844" t="str">
            <v>40604810845000000253</v>
          </cell>
          <cell r="G844">
            <v>705944.95</v>
          </cell>
        </row>
        <row r="845">
          <cell r="A845" t="str">
            <v>40604810845000000266</v>
          </cell>
          <cell r="G845">
            <v>2582184.73</v>
          </cell>
        </row>
        <row r="846">
          <cell r="A846" t="str">
            <v>40604810845000000282</v>
          </cell>
          <cell r="G846">
            <v>5722651.2400000002</v>
          </cell>
        </row>
        <row r="847">
          <cell r="A847" t="str">
            <v>40604810845000000295</v>
          </cell>
          <cell r="G847">
            <v>2523732.17</v>
          </cell>
        </row>
        <row r="848">
          <cell r="A848" t="str">
            <v>40604810845000000305</v>
          </cell>
          <cell r="G848">
            <v>1815263.25</v>
          </cell>
        </row>
        <row r="849">
          <cell r="A849" t="str">
            <v>40604810845000000318</v>
          </cell>
          <cell r="G849">
            <v>527208.82999999996</v>
          </cell>
        </row>
        <row r="850">
          <cell r="A850" t="str">
            <v>40604810845000000321</v>
          </cell>
          <cell r="G850">
            <v>1888228.22</v>
          </cell>
        </row>
        <row r="851">
          <cell r="A851" t="str">
            <v>40604810845000000334</v>
          </cell>
          <cell r="G851">
            <v>1814415.44</v>
          </cell>
        </row>
        <row r="852">
          <cell r="A852" t="str">
            <v>40604810845000000347</v>
          </cell>
          <cell r="G852">
            <v>1399242.52</v>
          </cell>
        </row>
        <row r="853">
          <cell r="A853" t="str">
            <v>40604810845000000350</v>
          </cell>
          <cell r="G853">
            <v>631149.72</v>
          </cell>
        </row>
        <row r="854">
          <cell r="A854" t="str">
            <v>40604810845000000363</v>
          </cell>
          <cell r="G854">
            <v>1043949.87</v>
          </cell>
        </row>
        <row r="855">
          <cell r="A855" t="str">
            <v>40604810845000000376</v>
          </cell>
          <cell r="G855">
            <v>964509.61</v>
          </cell>
        </row>
        <row r="856">
          <cell r="A856" t="str">
            <v>40604810845000000389</v>
          </cell>
          <cell r="G856">
            <v>1231135.82</v>
          </cell>
        </row>
        <row r="857">
          <cell r="A857" t="str">
            <v>40604810845000000392</v>
          </cell>
          <cell r="G857">
            <v>1823711.43</v>
          </cell>
        </row>
        <row r="858">
          <cell r="A858" t="str">
            <v>40604810845000000402</v>
          </cell>
          <cell r="G858">
            <v>1269740.6599999999</v>
          </cell>
        </row>
        <row r="859">
          <cell r="A859" t="str">
            <v>40604810845000000415</v>
          </cell>
          <cell r="G859">
            <v>3367773.82</v>
          </cell>
        </row>
        <row r="860">
          <cell r="A860" t="str">
            <v>40604810845000000428</v>
          </cell>
          <cell r="G860">
            <v>4944420.5199999996</v>
          </cell>
        </row>
        <row r="861">
          <cell r="A861" t="str">
            <v>40604810845000000431</v>
          </cell>
          <cell r="G861">
            <v>2414453.87</v>
          </cell>
        </row>
        <row r="862">
          <cell r="A862" t="str">
            <v>40604810845000000444</v>
          </cell>
          <cell r="G862">
            <v>1005195.66</v>
          </cell>
        </row>
        <row r="863">
          <cell r="A863" t="str">
            <v>40604810845000000457</v>
          </cell>
          <cell r="G863">
            <v>7880973.0199999996</v>
          </cell>
        </row>
        <row r="864">
          <cell r="A864" t="str">
            <v>40604810845000000460</v>
          </cell>
          <cell r="G864">
            <v>2699148.27</v>
          </cell>
        </row>
        <row r="865">
          <cell r="A865" t="str">
            <v>40604810845000000473</v>
          </cell>
          <cell r="G865">
            <v>3488783.65</v>
          </cell>
        </row>
        <row r="866">
          <cell r="A866" t="str">
            <v>40604810845000000499</v>
          </cell>
          <cell r="G866">
            <v>958708.16</v>
          </cell>
        </row>
        <row r="867">
          <cell r="A867" t="str">
            <v>40604810845000000509</v>
          </cell>
          <cell r="G867">
            <v>1123062.98</v>
          </cell>
        </row>
        <row r="868">
          <cell r="A868" t="str">
            <v>40604810845000090726</v>
          </cell>
          <cell r="G868">
            <v>2249600.0699999998</v>
          </cell>
        </row>
        <row r="869">
          <cell r="A869" t="str">
            <v>40604810845000090742</v>
          </cell>
          <cell r="G869">
            <v>2060125.96</v>
          </cell>
        </row>
        <row r="870">
          <cell r="A870" t="str">
            <v>40604810845000090797</v>
          </cell>
          <cell r="G870">
            <v>1161241.6200000001</v>
          </cell>
        </row>
        <row r="871">
          <cell r="A871" t="str">
            <v>40604810845000090807</v>
          </cell>
          <cell r="G871">
            <v>1068119.8899999999</v>
          </cell>
        </row>
        <row r="872">
          <cell r="A872" t="str">
            <v>40604810845000090823</v>
          </cell>
          <cell r="G872">
            <v>1319439.96</v>
          </cell>
        </row>
        <row r="873">
          <cell r="A873" t="str">
            <v>40604810845000090904</v>
          </cell>
          <cell r="G873">
            <v>2681160.35</v>
          </cell>
        </row>
        <row r="874">
          <cell r="A874" t="str">
            <v>40604810845000090933</v>
          </cell>
          <cell r="G874">
            <v>1283519.1499999999</v>
          </cell>
        </row>
        <row r="875">
          <cell r="A875" t="str">
            <v>40604810845000090946</v>
          </cell>
          <cell r="G875">
            <v>622851.1</v>
          </cell>
        </row>
        <row r="876">
          <cell r="A876" t="str">
            <v>40604810845000090959</v>
          </cell>
          <cell r="G876">
            <v>2509816.2400000002</v>
          </cell>
        </row>
        <row r="877">
          <cell r="A877" t="str">
            <v>40604810845710000006</v>
          </cell>
          <cell r="G877">
            <v>442704.56</v>
          </cell>
        </row>
        <row r="878">
          <cell r="A878" t="str">
            <v>40604810845710000019</v>
          </cell>
          <cell r="G878">
            <v>1449525.95</v>
          </cell>
        </row>
        <row r="879">
          <cell r="A879" t="str">
            <v>40604810845710000022</v>
          </cell>
          <cell r="G879">
            <v>947087.96</v>
          </cell>
        </row>
        <row r="880">
          <cell r="A880" t="str">
            <v>40604810900000000610</v>
          </cell>
          <cell r="G880">
            <v>2793084.34</v>
          </cell>
        </row>
        <row r="881">
          <cell r="A881" t="str">
            <v>40604810900810005347</v>
          </cell>
          <cell r="G881">
            <v>5296202.82</v>
          </cell>
        </row>
        <row r="882">
          <cell r="A882" t="str">
            <v>40604810909000000025</v>
          </cell>
          <cell r="G882">
            <v>4173761.32</v>
          </cell>
        </row>
        <row r="883">
          <cell r="A883" t="str">
            <v>40604810909000000041</v>
          </cell>
          <cell r="G883">
            <v>2235262.5299999998</v>
          </cell>
        </row>
        <row r="884">
          <cell r="A884" t="str">
            <v>40604810909000000054</v>
          </cell>
          <cell r="G884">
            <v>1898794.16</v>
          </cell>
        </row>
        <row r="885">
          <cell r="A885" t="str">
            <v>40604810909000000067</v>
          </cell>
          <cell r="G885">
            <v>576162.81000000006</v>
          </cell>
        </row>
        <row r="886">
          <cell r="A886" t="str">
            <v>40604810909000000070</v>
          </cell>
          <cell r="G886">
            <v>713031.99</v>
          </cell>
        </row>
        <row r="887">
          <cell r="A887" t="str">
            <v>40604810909000000083</v>
          </cell>
          <cell r="G887">
            <v>2624846.0099999998</v>
          </cell>
        </row>
        <row r="888">
          <cell r="A888" t="str">
            <v>40604810909000000106</v>
          </cell>
          <cell r="G888">
            <v>1857206.91</v>
          </cell>
        </row>
        <row r="889">
          <cell r="A889" t="str">
            <v>40604810909000000122</v>
          </cell>
          <cell r="G889">
            <v>761701.19</v>
          </cell>
        </row>
        <row r="890">
          <cell r="A890" t="str">
            <v>40604810909000000135</v>
          </cell>
          <cell r="G890">
            <v>265539.43</v>
          </cell>
        </row>
        <row r="891">
          <cell r="A891" t="str">
            <v>40604810909000000148</v>
          </cell>
          <cell r="G891">
            <v>4175947.54</v>
          </cell>
        </row>
        <row r="892">
          <cell r="A892" t="str">
            <v>40604810909000000151</v>
          </cell>
          <cell r="G892">
            <v>1873360.73</v>
          </cell>
        </row>
        <row r="893">
          <cell r="A893" t="str">
            <v>40604810909000000164</v>
          </cell>
          <cell r="G893">
            <v>1864824.33</v>
          </cell>
        </row>
        <row r="894">
          <cell r="A894" t="str">
            <v>40604810909000000177</v>
          </cell>
          <cell r="G894">
            <v>3274809.97</v>
          </cell>
        </row>
        <row r="895">
          <cell r="A895" t="str">
            <v>40604810909000000180</v>
          </cell>
          <cell r="G895">
            <v>4330108.8499999996</v>
          </cell>
        </row>
        <row r="896">
          <cell r="A896" t="str">
            <v>40604810909000000193</v>
          </cell>
          <cell r="G896">
            <v>2013640.85</v>
          </cell>
        </row>
        <row r="897">
          <cell r="A897" t="str">
            <v>40604810909000000203</v>
          </cell>
          <cell r="G897">
            <v>1209117.58</v>
          </cell>
        </row>
        <row r="898">
          <cell r="A898" t="str">
            <v>40604810909000000216</v>
          </cell>
          <cell r="G898">
            <v>2780077.21</v>
          </cell>
        </row>
        <row r="899">
          <cell r="A899" t="str">
            <v>40604810909000000229</v>
          </cell>
          <cell r="G899">
            <v>2993271.7</v>
          </cell>
        </row>
        <row r="900">
          <cell r="A900" t="str">
            <v>40604810909000000245</v>
          </cell>
          <cell r="G900">
            <v>1674456.03</v>
          </cell>
        </row>
        <row r="901">
          <cell r="A901" t="str">
            <v>40604810909000000258</v>
          </cell>
          <cell r="G901">
            <v>2997960.51</v>
          </cell>
        </row>
        <row r="902">
          <cell r="A902" t="str">
            <v>40604810909000000261</v>
          </cell>
          <cell r="G902">
            <v>891931</v>
          </cell>
        </row>
        <row r="903">
          <cell r="A903" t="str">
            <v>40604810909000000274</v>
          </cell>
          <cell r="G903">
            <v>7974158.5099999998</v>
          </cell>
        </row>
        <row r="904">
          <cell r="A904" t="str">
            <v>40604810909000000287</v>
          </cell>
          <cell r="G904">
            <v>312015.01</v>
          </cell>
        </row>
        <row r="905">
          <cell r="A905" t="str">
            <v>40604810909000000290</v>
          </cell>
          <cell r="G905">
            <v>463988.66</v>
          </cell>
        </row>
        <row r="906">
          <cell r="A906" t="str">
            <v>40604810909000000300</v>
          </cell>
          <cell r="G906">
            <v>497216.2</v>
          </cell>
        </row>
        <row r="907">
          <cell r="A907" t="str">
            <v>40604810909000000313</v>
          </cell>
          <cell r="G907">
            <v>715675.25</v>
          </cell>
        </row>
        <row r="908">
          <cell r="A908" t="str">
            <v>40604810909000000326</v>
          </cell>
          <cell r="G908">
            <v>1251281.1599999999</v>
          </cell>
        </row>
        <row r="909">
          <cell r="A909" t="str">
            <v>40604810909000000339</v>
          </cell>
          <cell r="G909">
            <v>2108399.54</v>
          </cell>
        </row>
        <row r="910">
          <cell r="A910" t="str">
            <v>40604810909000000342</v>
          </cell>
          <cell r="G910">
            <v>3263815.47</v>
          </cell>
        </row>
        <row r="911">
          <cell r="A911" t="str">
            <v>40604810909000000355</v>
          </cell>
          <cell r="G911">
            <v>1509686.18</v>
          </cell>
        </row>
        <row r="912">
          <cell r="A912" t="str">
            <v>40604810909000000368</v>
          </cell>
          <cell r="G912">
            <v>1592637.31</v>
          </cell>
        </row>
        <row r="913">
          <cell r="A913" t="str">
            <v>40604810909000000371</v>
          </cell>
          <cell r="G913">
            <v>8675018.0800000001</v>
          </cell>
        </row>
        <row r="914">
          <cell r="A914" t="str">
            <v>40604810909000000384</v>
          </cell>
          <cell r="G914">
            <v>91953</v>
          </cell>
        </row>
        <row r="915">
          <cell r="A915" t="str">
            <v>40604810909000000397</v>
          </cell>
          <cell r="G915">
            <v>2103388.08</v>
          </cell>
        </row>
        <row r="916">
          <cell r="A916" t="str">
            <v>40604810909000000407</v>
          </cell>
          <cell r="G916">
            <v>2094165.16</v>
          </cell>
        </row>
        <row r="917">
          <cell r="A917" t="str">
            <v>40604810909000000410</v>
          </cell>
          <cell r="G917">
            <v>1221296.56</v>
          </cell>
        </row>
        <row r="918">
          <cell r="A918" t="str">
            <v>40604810911030000001</v>
          </cell>
          <cell r="G918">
            <v>592120.94999999995</v>
          </cell>
        </row>
        <row r="919">
          <cell r="A919" t="str">
            <v>40604810945000000001</v>
          </cell>
          <cell r="G919">
            <v>5634181.0999999996</v>
          </cell>
        </row>
        <row r="920">
          <cell r="A920" t="str">
            <v>40604810945000000014</v>
          </cell>
          <cell r="G920">
            <v>2216391.34</v>
          </cell>
        </row>
        <row r="921">
          <cell r="A921" t="str">
            <v>40604810945000000030</v>
          </cell>
          <cell r="G921">
            <v>4889423.88</v>
          </cell>
        </row>
        <row r="922">
          <cell r="A922" t="str">
            <v>40604810945000000043</v>
          </cell>
          <cell r="G922">
            <v>668989.42000000004</v>
          </cell>
        </row>
        <row r="923">
          <cell r="A923" t="str">
            <v>40604810945000000069</v>
          </cell>
          <cell r="G923">
            <v>659661.48</v>
          </cell>
        </row>
        <row r="924">
          <cell r="A924" t="str">
            <v>40604810945000000072</v>
          </cell>
          <cell r="G924">
            <v>3045932.73</v>
          </cell>
        </row>
        <row r="925">
          <cell r="A925" t="str">
            <v>40604810945000000085</v>
          </cell>
          <cell r="G925">
            <v>4308560.17</v>
          </cell>
        </row>
        <row r="926">
          <cell r="A926" t="str">
            <v>40604810945000000098</v>
          </cell>
          <cell r="G926">
            <v>14443259.42</v>
          </cell>
        </row>
        <row r="927">
          <cell r="A927" t="str">
            <v>40604810945000000108</v>
          </cell>
          <cell r="G927">
            <v>12379929.390000001</v>
          </cell>
        </row>
        <row r="928">
          <cell r="A928" t="str">
            <v>40604810945000000111</v>
          </cell>
          <cell r="G928">
            <v>1325146.17</v>
          </cell>
        </row>
        <row r="929">
          <cell r="A929" t="str">
            <v>40604810945000000124</v>
          </cell>
          <cell r="G929">
            <v>2938648.04</v>
          </cell>
        </row>
        <row r="930">
          <cell r="A930" t="str">
            <v>40604810945000000137</v>
          </cell>
          <cell r="G930">
            <v>501222.39</v>
          </cell>
        </row>
        <row r="931">
          <cell r="A931" t="str">
            <v>40604810945000000140</v>
          </cell>
          <cell r="G931">
            <v>420974.49</v>
          </cell>
        </row>
        <row r="932">
          <cell r="A932" t="str">
            <v>40604810945000000153</v>
          </cell>
          <cell r="G932">
            <v>2385513.0499999998</v>
          </cell>
        </row>
        <row r="933">
          <cell r="A933" t="str">
            <v>40604810945000000166</v>
          </cell>
          <cell r="G933">
            <v>1379061.73</v>
          </cell>
        </row>
        <row r="934">
          <cell r="A934" t="str">
            <v>40604810945000000179</v>
          </cell>
          <cell r="G934">
            <v>1498461.68</v>
          </cell>
        </row>
        <row r="935">
          <cell r="A935" t="str">
            <v>40604810945000000182</v>
          </cell>
          <cell r="G935">
            <v>2093555.8</v>
          </cell>
        </row>
        <row r="936">
          <cell r="A936" t="str">
            <v>40604810945000000195</v>
          </cell>
          <cell r="G936">
            <v>855970.32</v>
          </cell>
        </row>
        <row r="937">
          <cell r="A937" t="str">
            <v>40604810945000000221</v>
          </cell>
          <cell r="G937">
            <v>1544577.23</v>
          </cell>
        </row>
        <row r="938">
          <cell r="A938" t="str">
            <v>40604810945000000234</v>
          </cell>
          <cell r="G938">
            <v>908256.02</v>
          </cell>
        </row>
        <row r="939">
          <cell r="A939" t="str">
            <v>40604810945000000247</v>
          </cell>
          <cell r="G939">
            <v>352103.1</v>
          </cell>
        </row>
        <row r="940">
          <cell r="A940" t="str">
            <v>40604810945000000250</v>
          </cell>
          <cell r="G940">
            <v>9009173.9199999999</v>
          </cell>
        </row>
        <row r="941">
          <cell r="A941" t="str">
            <v>40604810945000000263</v>
          </cell>
          <cell r="G941">
            <v>7298278.7199999997</v>
          </cell>
        </row>
        <row r="942">
          <cell r="A942" t="str">
            <v>40604810945000000276</v>
          </cell>
          <cell r="G942">
            <v>4180573.02</v>
          </cell>
        </row>
        <row r="943">
          <cell r="A943" t="str">
            <v>40604810945000000289</v>
          </cell>
          <cell r="G943">
            <v>2438070.6800000002</v>
          </cell>
        </row>
        <row r="944">
          <cell r="A944" t="str">
            <v>40604810945000000292</v>
          </cell>
          <cell r="G944">
            <v>1327312.7</v>
          </cell>
        </row>
        <row r="945">
          <cell r="A945" t="str">
            <v>40604810945000000302</v>
          </cell>
          <cell r="G945">
            <v>1093311.18</v>
          </cell>
        </row>
        <row r="946">
          <cell r="A946" t="str">
            <v>40604810945000000315</v>
          </cell>
          <cell r="G946">
            <v>1528539.21</v>
          </cell>
        </row>
        <row r="947">
          <cell r="A947" t="str">
            <v>40604810945000000328</v>
          </cell>
          <cell r="G947">
            <v>2103806.36</v>
          </cell>
        </row>
        <row r="948">
          <cell r="A948" t="str">
            <v>40604810945000000331</v>
          </cell>
          <cell r="G948">
            <v>1572319.17</v>
          </cell>
        </row>
        <row r="949">
          <cell r="A949" t="str">
            <v>40604810945000000344</v>
          </cell>
          <cell r="G949">
            <v>3511882.72</v>
          </cell>
        </row>
        <row r="950">
          <cell r="A950" t="str">
            <v>40604810945000000357</v>
          </cell>
          <cell r="G950">
            <v>4683842.51</v>
          </cell>
        </row>
        <row r="951">
          <cell r="A951" t="str">
            <v>40604810945000000360</v>
          </cell>
          <cell r="G951">
            <v>1567510.17</v>
          </cell>
        </row>
        <row r="952">
          <cell r="A952" t="str">
            <v>40604810945000000373</v>
          </cell>
          <cell r="G952">
            <v>3392866.03</v>
          </cell>
        </row>
        <row r="953">
          <cell r="A953" t="str">
            <v>40604810945000000409</v>
          </cell>
          <cell r="G953">
            <v>1634639.93</v>
          </cell>
        </row>
        <row r="954">
          <cell r="A954" t="str">
            <v>40604810945000000412</v>
          </cell>
          <cell r="G954">
            <v>1348863.67</v>
          </cell>
        </row>
        <row r="955">
          <cell r="A955" t="str">
            <v>40604810945000000425</v>
          </cell>
          <cell r="G955">
            <v>1232891.43</v>
          </cell>
        </row>
        <row r="956">
          <cell r="A956" t="str">
            <v>40604810945000000438</v>
          </cell>
          <cell r="G956">
            <v>629698.55000000005</v>
          </cell>
        </row>
        <row r="957">
          <cell r="A957" t="str">
            <v>40604810945000000441</v>
          </cell>
          <cell r="G957">
            <v>523026.34</v>
          </cell>
        </row>
        <row r="958">
          <cell r="A958" t="str">
            <v>40604810945000000454</v>
          </cell>
          <cell r="G958">
            <v>559120.80000000005</v>
          </cell>
        </row>
        <row r="959">
          <cell r="A959" t="str">
            <v>40604810945000000467</v>
          </cell>
          <cell r="G959">
            <v>2729375.32</v>
          </cell>
        </row>
        <row r="960">
          <cell r="A960" t="str">
            <v>40604810945000000470</v>
          </cell>
          <cell r="G960">
            <v>618165.12</v>
          </cell>
        </row>
        <row r="961">
          <cell r="A961" t="str">
            <v>40604810945000000483</v>
          </cell>
          <cell r="G961">
            <v>354816.71</v>
          </cell>
        </row>
        <row r="962">
          <cell r="A962" t="str">
            <v>40604810945000090736</v>
          </cell>
          <cell r="G962">
            <v>3224541.65</v>
          </cell>
        </row>
        <row r="963">
          <cell r="A963" t="str">
            <v>40604810945000090781</v>
          </cell>
          <cell r="G963">
            <v>8198263.7699999996</v>
          </cell>
        </row>
        <row r="964">
          <cell r="A964" t="str">
            <v>40604810945000090833</v>
          </cell>
          <cell r="G964">
            <v>758809.99</v>
          </cell>
        </row>
        <row r="965">
          <cell r="A965" t="str">
            <v>40604810945000090859</v>
          </cell>
          <cell r="G965">
            <v>3262438.48</v>
          </cell>
        </row>
        <row r="966">
          <cell r="A966" t="str">
            <v>40604810945000090862</v>
          </cell>
          <cell r="G966">
            <v>3414526.07</v>
          </cell>
        </row>
        <row r="967">
          <cell r="A967" t="str">
            <v>40604810945000090901</v>
          </cell>
          <cell r="G967">
            <v>684355.71</v>
          </cell>
        </row>
        <row r="968">
          <cell r="A968" t="str">
            <v>40604810945000090943</v>
          </cell>
          <cell r="G968">
            <v>1261266.78</v>
          </cell>
        </row>
        <row r="969">
          <cell r="A969" t="str">
            <v>40604810945000090956</v>
          </cell>
          <cell r="G969">
            <v>12538371.449999999</v>
          </cell>
        </row>
        <row r="970">
          <cell r="A970" t="str">
            <v>40604810945710000003</v>
          </cell>
          <cell r="G970">
            <v>958342.84</v>
          </cell>
        </row>
        <row r="971">
          <cell r="A971" t="str">
            <v>40604810945710000016</v>
          </cell>
          <cell r="G971">
            <v>3160934.35</v>
          </cell>
        </row>
        <row r="972">
          <cell r="A972" t="str">
            <v>Итого</v>
          </cell>
          <cell r="G972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94"/>
  <sheetViews>
    <sheetView tabSelected="1" workbookViewId="0">
      <selection activeCell="A963" sqref="A963"/>
    </sheetView>
  </sheetViews>
  <sheetFormatPr defaultColWidth="55.140625" defaultRowHeight="17.25" customHeight="1" x14ac:dyDescent="0.25"/>
  <cols>
    <col min="1" max="1" width="29.28515625" style="2" bestFit="1" customWidth="1"/>
    <col min="2" max="2" width="70.140625" style="1" bestFit="1" customWidth="1"/>
    <col min="3" max="3" width="22.42578125" style="4" customWidth="1"/>
    <col min="4" max="16384" width="55.140625" style="3"/>
  </cols>
  <sheetData>
    <row r="2" spans="1:3" ht="18.75" x14ac:dyDescent="0.25">
      <c r="A2" s="19" t="s">
        <v>959</v>
      </c>
      <c r="B2" s="19"/>
      <c r="C2" s="19"/>
    </row>
    <row r="3" spans="1:3" ht="17.25" customHeight="1" x14ac:dyDescent="0.25">
      <c r="A3" s="19" t="s">
        <v>960</v>
      </c>
      <c r="B3" s="19"/>
      <c r="C3" s="19"/>
    </row>
    <row r="4" spans="1:3" ht="17.25" customHeight="1" x14ac:dyDescent="0.25">
      <c r="A4" s="5"/>
    </row>
    <row r="5" spans="1:3" ht="36.75" customHeight="1" x14ac:dyDescent="0.25">
      <c r="A5" s="6" t="s">
        <v>0</v>
      </c>
      <c r="B5" s="7" t="s">
        <v>1</v>
      </c>
      <c r="C5" s="8" t="s">
        <v>2</v>
      </c>
    </row>
    <row r="6" spans="1:3" ht="17.25" customHeight="1" x14ac:dyDescent="0.25">
      <c r="A6" s="17" t="s">
        <v>36</v>
      </c>
      <c r="B6" s="9" t="str">
        <f>INDEX([1]Реестр!$H:$H,MATCH(A6,[1]Реестр!$I:$I,0))</f>
        <v>Банк ГПБ (АО)</v>
      </c>
      <c r="C6" s="10">
        <f>INDEX([2]Лист_1!$G$10:$G$972,MATCH(A6,[2]Лист_1!$A$10:$A$972,0))</f>
        <v>13670692.289999999</v>
      </c>
    </row>
    <row r="7" spans="1:3" ht="17.25" customHeight="1" x14ac:dyDescent="0.25">
      <c r="A7" s="17" t="s">
        <v>470</v>
      </c>
      <c r="B7" s="9" t="str">
        <f>INDEX([1]Реестр!$H:$H,MATCH(A7,[1]Реестр!$I:$I,0))</f>
        <v>ОМСКИЙ РФ АО "РОССЕЛЬХОЗБАНК"</v>
      </c>
      <c r="C7" s="10">
        <f>INDEX([2]Лист_1!$G$10:$G$972,MATCH(A7,[2]Лист_1!$A$10:$A$972,0))</f>
        <v>2010944.99</v>
      </c>
    </row>
    <row r="8" spans="1:3" ht="17.25" customHeight="1" x14ac:dyDescent="0.25">
      <c r="A8" s="17" t="s">
        <v>410</v>
      </c>
      <c r="B8" s="9" t="str">
        <f>INDEX([1]Реестр!$H:$H,MATCH(A8,[1]Реестр!$I:$I,0))</f>
        <v>ОМСКИЙ РФ АО "РОССЕЛЬХОЗБАНК"</v>
      </c>
      <c r="C8" s="10">
        <f>INDEX([2]Лист_1!$G$10:$G$972,MATCH(A8,[2]Лист_1!$A$10:$A$972,0))</f>
        <v>1886063.25</v>
      </c>
    </row>
    <row r="9" spans="1:3" ht="17.25" customHeight="1" x14ac:dyDescent="0.25">
      <c r="A9" s="17" t="s">
        <v>711</v>
      </c>
      <c r="B9" s="9" t="str">
        <f>INDEX([1]Реестр!$H:$H,MATCH(A9,[1]Реестр!$I:$I,0))</f>
        <v>ОМСКИЙ РФ АО "РОССЕЛЬХОЗБАНК"</v>
      </c>
      <c r="C9" s="10">
        <f>INDEX([2]Лист_1!$G$10:$G$972,MATCH(A9,[2]Лист_1!$A$10:$A$972,0))</f>
        <v>646418.46</v>
      </c>
    </row>
    <row r="10" spans="1:3" ht="17.25" customHeight="1" x14ac:dyDescent="0.25">
      <c r="A10" s="17" t="s">
        <v>779</v>
      </c>
      <c r="B10" s="9" t="str">
        <f>INDEX([1]Реестр!$H:$H,MATCH(A10,[1]Реестр!$I:$I,0))</f>
        <v>ОМСКИЙ РФ АО "РОССЕЛЬХОЗБАНК"</v>
      </c>
      <c r="C10" s="10">
        <f>INDEX([2]Лист_1!$G$10:$G$972,MATCH(A10,[2]Лист_1!$A$10:$A$972,0))</f>
        <v>1575266.62</v>
      </c>
    </row>
    <row r="11" spans="1:3" ht="17.25" customHeight="1" x14ac:dyDescent="0.25">
      <c r="A11" s="17" t="s">
        <v>243</v>
      </c>
      <c r="B11" s="9" t="str">
        <f>INDEX([1]Реестр!$H:$H,MATCH(A11,[1]Реестр!$I:$I,0))</f>
        <v>ОМСКИЙ РФ АО "РОССЕЛЬХОЗБАНК"</v>
      </c>
      <c r="C11" s="10">
        <f>INDEX([2]Лист_1!$G$10:$G$972,MATCH(A11,[2]Лист_1!$A$10:$A$972,0))</f>
        <v>4797246.79</v>
      </c>
    </row>
    <row r="12" spans="1:3" ht="17.25" customHeight="1" x14ac:dyDescent="0.25">
      <c r="A12" s="17" t="s">
        <v>775</v>
      </c>
      <c r="B12" s="9" t="str">
        <f>INDEX([1]Реестр!$H:$H,MATCH(A12,[1]Реестр!$I:$I,0))</f>
        <v>ОМСКИЙ РФ АО "РОССЕЛЬХОЗБАНК"</v>
      </c>
      <c r="C12" s="10">
        <f>INDEX([2]Лист_1!$G$10:$G$972,MATCH(A12,[2]Лист_1!$A$10:$A$972,0))</f>
        <v>7004037.2000000002</v>
      </c>
    </row>
    <row r="13" spans="1:3" ht="17.25" customHeight="1" x14ac:dyDescent="0.25">
      <c r="A13" s="17" t="s">
        <v>216</v>
      </c>
      <c r="B13" s="9" t="str">
        <f>INDEX([1]Реестр!$H:$H,MATCH(A13,[1]Реестр!$I:$I,0))</f>
        <v>ОМСКИЙ РФ АО "РОССЕЛЬХОЗБАНК"</v>
      </c>
      <c r="C13" s="10">
        <f>INDEX([2]Лист_1!$G$10:$G$972,MATCH(A13,[2]Лист_1!$A$10:$A$972,0))</f>
        <v>4161001.14</v>
      </c>
    </row>
    <row r="14" spans="1:3" ht="17.25" customHeight="1" x14ac:dyDescent="0.25">
      <c r="A14" s="17" t="s">
        <v>368</v>
      </c>
      <c r="B14" s="9" t="str">
        <f>INDEX([1]Реестр!$H:$H,MATCH(A14,[1]Реестр!$I:$I,0))</f>
        <v>ОМСКИЙ РФ АО "РОССЕЛЬХОЗБАНК"</v>
      </c>
      <c r="C14" s="10">
        <f>INDEX([2]Лист_1!$G$10:$G$972,MATCH(A14,[2]Лист_1!$A$10:$A$972,0))</f>
        <v>2543031.2599999998</v>
      </c>
    </row>
    <row r="15" spans="1:3" ht="17.25" customHeight="1" x14ac:dyDescent="0.25">
      <c r="A15" s="17" t="s">
        <v>548</v>
      </c>
      <c r="B15" s="9" t="str">
        <f>INDEX([1]Реестр!$H:$H,MATCH(A15,[1]Реестр!$I:$I,0))</f>
        <v>ОМСКИЙ РФ АО "РОССЕЛЬХОЗБАНК"</v>
      </c>
      <c r="C15" s="10">
        <f>INDEX([2]Лист_1!$G$10:$G$972,MATCH(A15,[2]Лист_1!$A$10:$A$972,0))</f>
        <v>1608964.04</v>
      </c>
    </row>
    <row r="16" spans="1:3" ht="17.25" customHeight="1" x14ac:dyDescent="0.25">
      <c r="A16" s="17" t="s">
        <v>111</v>
      </c>
      <c r="B16" s="9" t="str">
        <f>INDEX([1]Реестр!$H:$H,MATCH(A16,[1]Реестр!$I:$I,0))</f>
        <v>ОМСКИЙ РФ АО "РОССЕЛЬХОЗБАНК"</v>
      </c>
      <c r="C16" s="10">
        <f>INDEX([2]Лист_1!$G$10:$G$972,MATCH(A16,[2]Лист_1!$A$10:$A$972,0))</f>
        <v>1902414.61</v>
      </c>
    </row>
    <row r="17" spans="1:3" ht="17.25" customHeight="1" x14ac:dyDescent="0.25">
      <c r="A17" s="17" t="s">
        <v>498</v>
      </c>
      <c r="B17" s="9" t="str">
        <f>INDEX([1]Реестр!$H:$H,MATCH(A17,[1]Реестр!$I:$I,0))</f>
        <v>ОМСКИЙ РФ АО "РОССЕЛЬХОЗБАНК"</v>
      </c>
      <c r="C17" s="10">
        <f>INDEX([2]Лист_1!$G$10:$G$972,MATCH(A17,[2]Лист_1!$A$10:$A$972,0))</f>
        <v>2362785.0099999998</v>
      </c>
    </row>
    <row r="18" spans="1:3" ht="17.25" customHeight="1" x14ac:dyDescent="0.25">
      <c r="A18" s="17" t="s">
        <v>795</v>
      </c>
      <c r="B18" s="9" t="str">
        <f>INDEX([1]Реестр!$H:$H,MATCH(A18,[1]Реестр!$I:$I,0))</f>
        <v>ОМСКИЙ РФ АО "РОССЕЛЬХОЗБАНК"</v>
      </c>
      <c r="C18" s="10">
        <f>INDEX([2]Лист_1!$G$10:$G$972,MATCH(A18,[2]Лист_1!$A$10:$A$972,0))</f>
        <v>2287029.09</v>
      </c>
    </row>
    <row r="19" spans="1:3" ht="17.25" customHeight="1" x14ac:dyDescent="0.25">
      <c r="A19" s="17" t="s">
        <v>4</v>
      </c>
      <c r="B19" s="9" t="str">
        <f>INDEX([1]Реестр!$H:$H,MATCH(A19,[1]Реестр!$I:$I,0))</f>
        <v>ОМСКИЙ РФ АО "РОССЕЛЬХОЗБАНК"</v>
      </c>
      <c r="C19" s="10">
        <f>INDEX([2]Лист_1!$G$10:$G$972,MATCH(A19,[2]Лист_1!$A$10:$A$972,0))</f>
        <v>1087202.08</v>
      </c>
    </row>
    <row r="20" spans="1:3" ht="17.25" customHeight="1" x14ac:dyDescent="0.25">
      <c r="A20" s="17" t="s">
        <v>177</v>
      </c>
      <c r="B20" s="9" t="str">
        <f>INDEX([1]Реестр!$H:$H,MATCH(A20,[1]Реестр!$I:$I,0))</f>
        <v>ОМСКИЙ РФ АО "РОССЕЛЬХОЗБАНК"</v>
      </c>
      <c r="C20" s="10">
        <f>INDEX([2]Лист_1!$G$10:$G$972,MATCH(A20,[2]Лист_1!$A$10:$A$972,0))</f>
        <v>3344070.07</v>
      </c>
    </row>
    <row r="21" spans="1:3" ht="17.25" customHeight="1" x14ac:dyDescent="0.25">
      <c r="A21" s="17" t="s">
        <v>305</v>
      </c>
      <c r="B21" s="9" t="str">
        <f>INDEX([1]Реестр!$H:$H,MATCH(A21,[1]Реестр!$I:$I,0))</f>
        <v>ОМСКИЙ РФ АО "РОССЕЛЬХОЗБАНК"</v>
      </c>
      <c r="C21" s="10">
        <f>INDEX([2]Лист_1!$G$10:$G$972,MATCH(A21,[2]Лист_1!$A$10:$A$972,0))</f>
        <v>5444749.3499999996</v>
      </c>
    </row>
    <row r="22" spans="1:3" ht="17.25" customHeight="1" x14ac:dyDescent="0.25">
      <c r="A22" s="17" t="s">
        <v>834</v>
      </c>
      <c r="B22" s="9" t="str">
        <f>INDEX([1]Реестр!$H:$H,MATCH(A22,[1]Реестр!$I:$I,0))</f>
        <v>ОМСКИЙ РФ АО "РОССЕЛЬХОЗБАНК"</v>
      </c>
      <c r="C22" s="10">
        <f>INDEX([2]Лист_1!$G$10:$G$972,MATCH(A22,[2]Лист_1!$A$10:$A$972,0))</f>
        <v>526964.81000000006</v>
      </c>
    </row>
    <row r="23" spans="1:3" ht="17.25" customHeight="1" x14ac:dyDescent="0.25">
      <c r="A23" s="17" t="s">
        <v>386</v>
      </c>
      <c r="B23" s="9" t="str">
        <f>INDEX([1]Реестр!$H:$H,MATCH(A23,[1]Реестр!$I:$I,0))</f>
        <v>ОМСКИЙ РФ АО "РОССЕЛЬХОЗБАНК"</v>
      </c>
      <c r="C23" s="10">
        <f>INDEX([2]Лист_1!$G$10:$G$972,MATCH(A23,[2]Лист_1!$A$10:$A$972,0))</f>
        <v>1421343.64</v>
      </c>
    </row>
    <row r="24" spans="1:3" ht="17.25" customHeight="1" x14ac:dyDescent="0.25">
      <c r="A24" s="17" t="s">
        <v>818</v>
      </c>
      <c r="B24" s="9" t="str">
        <f>INDEX([1]Реестр!$H:$H,MATCH(A24,[1]Реестр!$I:$I,0))</f>
        <v>ОМСКИЙ РФ АО "РОССЕЛЬХОЗБАНК"</v>
      </c>
      <c r="C24" s="10">
        <f>INDEX([2]Лист_1!$G$10:$G$972,MATCH(A24,[2]Лист_1!$A$10:$A$972,0))</f>
        <v>1806959.09</v>
      </c>
    </row>
    <row r="25" spans="1:3" ht="17.25" customHeight="1" x14ac:dyDescent="0.25">
      <c r="A25" s="17" t="s">
        <v>872</v>
      </c>
      <c r="B25" s="9" t="str">
        <f>INDEX([1]Реестр!$H:$H,MATCH(A25,[1]Реестр!$I:$I,0))</f>
        <v>ОМСКИЙ РФ АО "РОССЕЛЬХОЗБАНК"</v>
      </c>
      <c r="C25" s="10">
        <f>INDEX([2]Лист_1!$G$10:$G$972,MATCH(A25,[2]Лист_1!$A$10:$A$972,0))</f>
        <v>760158.87</v>
      </c>
    </row>
    <row r="26" spans="1:3" ht="17.25" customHeight="1" x14ac:dyDescent="0.25">
      <c r="A26" s="17" t="s">
        <v>777</v>
      </c>
      <c r="B26" s="9" t="str">
        <f>INDEX([1]Реестр!$H:$H,MATCH(A26,[1]Реестр!$I:$I,0))</f>
        <v>ОМСКИЙ РФ АО "РОССЕЛЬХОЗБАНК"</v>
      </c>
      <c r="C26" s="10">
        <f>INDEX([2]Лист_1!$G$10:$G$972,MATCH(A26,[2]Лист_1!$A$10:$A$972,0))</f>
        <v>2686707.68</v>
      </c>
    </row>
    <row r="27" spans="1:3" ht="17.25" customHeight="1" x14ac:dyDescent="0.25">
      <c r="A27" s="17" t="s">
        <v>894</v>
      </c>
      <c r="B27" s="9" t="str">
        <f>INDEX([1]Реестр!$H:$H,MATCH(A27,[1]Реестр!$I:$I,0))</f>
        <v>ОМСКИЙ РФ АО "РОССЕЛЬХОЗБАНК"</v>
      </c>
      <c r="C27" s="10">
        <f>INDEX([2]Лист_1!$G$10:$G$972,MATCH(A27,[2]Лист_1!$A$10:$A$972,0))</f>
        <v>1853765.13</v>
      </c>
    </row>
    <row r="28" spans="1:3" ht="17.25" customHeight="1" x14ac:dyDescent="0.25">
      <c r="A28" s="17" t="s">
        <v>574</v>
      </c>
      <c r="B28" s="9" t="str">
        <f>INDEX([1]Реестр!$H:$H,MATCH(A28,[1]Реестр!$I:$I,0))</f>
        <v>ОМСКИЙ РФ АО "РОССЕЛЬХОЗБАНК"</v>
      </c>
      <c r="C28" s="10">
        <f>INDEX([2]Лист_1!$G$10:$G$972,MATCH(A28,[2]Лист_1!$A$10:$A$972,0))</f>
        <v>1384308.04</v>
      </c>
    </row>
    <row r="29" spans="1:3" ht="17.25" customHeight="1" x14ac:dyDescent="0.25">
      <c r="A29" s="17" t="s">
        <v>179</v>
      </c>
      <c r="B29" s="9" t="str">
        <f>INDEX([1]Реестр!$H:$H,MATCH(A29,[1]Реестр!$I:$I,0))</f>
        <v>ОМСКИЙ РФ АО "РОССЕЛЬХОЗБАНК"</v>
      </c>
      <c r="C29" s="10">
        <f>INDEX([2]Лист_1!$G$10:$G$972,MATCH(A29,[2]Лист_1!$A$10:$A$972,0))</f>
        <v>343074.01</v>
      </c>
    </row>
    <row r="30" spans="1:3" ht="17.25" customHeight="1" x14ac:dyDescent="0.25">
      <c r="A30" s="17" t="s">
        <v>98</v>
      </c>
      <c r="B30" s="9" t="str">
        <f>INDEX([1]Реестр!$H:$H,MATCH(A30,[1]Реестр!$I:$I,0))</f>
        <v>ОМСКИЙ РФ АО "РОССЕЛЬХОЗБАНК"</v>
      </c>
      <c r="C30" s="10">
        <f>INDEX([2]Лист_1!$G$10:$G$972,MATCH(A30,[2]Лист_1!$A$10:$A$972,0))</f>
        <v>1617029.94</v>
      </c>
    </row>
    <row r="31" spans="1:3" ht="17.25" customHeight="1" x14ac:dyDescent="0.25">
      <c r="A31" s="17" t="s">
        <v>99</v>
      </c>
      <c r="B31" s="9" t="str">
        <f>INDEX([1]Реестр!$H:$H,MATCH(A31,[1]Реестр!$I:$I,0))</f>
        <v>ОМСКИЙ РФ АО "РОССЕЛЬХОЗБАНК"</v>
      </c>
      <c r="C31" s="10">
        <f>INDEX([2]Лист_1!$G$10:$G$972,MATCH(A31,[2]Лист_1!$A$10:$A$972,0))</f>
        <v>2867377.75</v>
      </c>
    </row>
    <row r="32" spans="1:3" ht="17.25" customHeight="1" x14ac:dyDescent="0.25">
      <c r="A32" s="17" t="s">
        <v>788</v>
      </c>
      <c r="B32" s="9" t="str">
        <f>INDEX([1]Реестр!$H:$H,MATCH(A32,[1]Реестр!$I:$I,0))</f>
        <v>ОМСКИЙ РФ АО "РОССЕЛЬХОЗБАНК"</v>
      </c>
      <c r="C32" s="10">
        <f>INDEX([2]Лист_1!$G$10:$G$972,MATCH(A32,[2]Лист_1!$A$10:$A$972,0))</f>
        <v>8551835.9499999993</v>
      </c>
    </row>
    <row r="33" spans="1:4" ht="17.25" customHeight="1" x14ac:dyDescent="0.25">
      <c r="A33" s="17" t="s">
        <v>185</v>
      </c>
      <c r="B33" s="9" t="str">
        <f>INDEX([1]Реестр!$H:$H,MATCH(A33,[1]Реестр!$I:$I,0))</f>
        <v>ОМСКИЙ РФ АО "РОССЕЛЬХОЗБАНК"</v>
      </c>
      <c r="C33" s="10">
        <f>INDEX([2]Лист_1!$G$10:$G$972,MATCH(A33,[2]Лист_1!$A$10:$A$972,0))</f>
        <v>4872960.37</v>
      </c>
    </row>
    <row r="34" spans="1:4" ht="17.25" customHeight="1" x14ac:dyDescent="0.25">
      <c r="A34" s="17" t="s">
        <v>300</v>
      </c>
      <c r="B34" s="9" t="str">
        <f>INDEX([1]Реестр!$H:$H,MATCH(A34,[1]Реестр!$I:$I,0))</f>
        <v>ОМСКИЙ РФ АО "РОССЕЛЬХОЗБАНК"</v>
      </c>
      <c r="C34" s="10">
        <f>INDEX([2]Лист_1!$G$10:$G$972,MATCH(A34,[2]Лист_1!$A$10:$A$972,0))</f>
        <v>3119680.8</v>
      </c>
    </row>
    <row r="35" spans="1:4" ht="17.25" customHeight="1" x14ac:dyDescent="0.25">
      <c r="A35" s="17" t="s">
        <v>315</v>
      </c>
      <c r="B35" s="9" t="str">
        <f>INDEX([1]Реестр!$H:$H,MATCH(A35,[1]Реестр!$I:$I,0))</f>
        <v>ОМСКИЙ РФ АО "РОССЕЛЬХОЗБАНК"</v>
      </c>
      <c r="C35" s="10">
        <f>INDEX([2]Лист_1!$G$10:$G$972,MATCH(A35,[2]Лист_1!$A$10:$A$972,0))</f>
        <v>1601220.88</v>
      </c>
      <c r="D35" s="16"/>
    </row>
    <row r="36" spans="1:4" ht="17.25" customHeight="1" x14ac:dyDescent="0.25">
      <c r="A36" s="17" t="s">
        <v>14</v>
      </c>
      <c r="B36" s="9" t="str">
        <f>INDEX([1]Реестр!$H:$H,MATCH(A36,[1]Реестр!$I:$I,0))</f>
        <v>ОМСКИЙ РФ АО "РОССЕЛЬХОЗБАНК"</v>
      </c>
      <c r="C36" s="10">
        <f>INDEX([2]Лист_1!$G$10:$G$972,MATCH(A36,[2]Лист_1!$A$10:$A$972,0))</f>
        <v>1413196.74</v>
      </c>
    </row>
    <row r="37" spans="1:4" ht="17.25" customHeight="1" x14ac:dyDescent="0.25">
      <c r="A37" s="17" t="s">
        <v>897</v>
      </c>
      <c r="B37" s="9" t="s">
        <v>965</v>
      </c>
      <c r="C37" s="10">
        <f>INDEX([2]Лист_1!$G$10:$G$972,MATCH(A37,[2]Лист_1!$A$10:$A$972,0))</f>
        <v>431164.38</v>
      </c>
    </row>
    <row r="38" spans="1:4" ht="17.25" customHeight="1" x14ac:dyDescent="0.25">
      <c r="A38" s="17" t="s">
        <v>667</v>
      </c>
      <c r="B38" s="9" t="str">
        <f>INDEX([1]Реестр!$H:$H,MATCH(A38,[1]Реестр!$I:$I,0))</f>
        <v>ОМСКИЙ РФ АО "РОССЕЛЬХОЗБАНК"</v>
      </c>
      <c r="C38" s="10">
        <f>INDEX([2]Лист_1!$G$10:$G$972,MATCH(A38,[2]Лист_1!$A$10:$A$972,0))</f>
        <v>192232.91</v>
      </c>
    </row>
    <row r="39" spans="1:4" ht="17.25" customHeight="1" x14ac:dyDescent="0.25">
      <c r="A39" s="17" t="s">
        <v>833</v>
      </c>
      <c r="B39" s="9" t="str">
        <f>INDEX([1]Реестр!$H:$H,MATCH(A39,[1]Реестр!$I:$I,0))</f>
        <v>ОМСКИЙ РФ АО "РОССЕЛЬХОЗБАНК"</v>
      </c>
      <c r="C39" s="10">
        <f>INDEX([2]Лист_1!$G$10:$G$972,MATCH(A39,[2]Лист_1!$A$10:$A$972,0))</f>
        <v>785627.21</v>
      </c>
    </row>
    <row r="40" spans="1:4" ht="17.25" customHeight="1" x14ac:dyDescent="0.25">
      <c r="A40" s="17" t="s">
        <v>939</v>
      </c>
      <c r="B40" s="9" t="str">
        <f>INDEX([1]Реестр!$H:$H,MATCH(A40,[1]Реестр!$I:$I,0))</f>
        <v>ОМСКИЙ РФ АО "РОССЕЛЬХОЗБАНК"</v>
      </c>
      <c r="C40" s="10">
        <f>INDEX([2]Лист_1!$G$10:$G$972,MATCH(A40,[2]Лист_1!$A$10:$A$972,0))</f>
        <v>1360731.01</v>
      </c>
    </row>
    <row r="41" spans="1:4" ht="17.25" customHeight="1" x14ac:dyDescent="0.25">
      <c r="A41" s="17" t="s">
        <v>950</v>
      </c>
      <c r="B41" s="9" t="str">
        <f>INDEX([1]Реестр!$H:$H,MATCH(A41,[1]Реестр!$I:$I,0))</f>
        <v>ОМСКИЙ РФ АО "РОССЕЛЬХОЗБАНК"</v>
      </c>
      <c r="C41" s="10">
        <f>INDEX([2]Лист_1!$G$10:$G$972,MATCH(A41,[2]Лист_1!$A$10:$A$972,0))</f>
        <v>5096008.72</v>
      </c>
    </row>
    <row r="42" spans="1:4" ht="17.25" customHeight="1" x14ac:dyDescent="0.25">
      <c r="A42" s="17" t="s">
        <v>697</v>
      </c>
      <c r="B42" s="9" t="str">
        <f>INDEX([1]Реестр!$H:$H,MATCH(A42,[1]Реестр!$I:$I,0))</f>
        <v>ОМСКОЕ ОТДЕЛЕНИЕ N 8634 ПАО СБЕРБАНК</v>
      </c>
      <c r="C42" s="10">
        <f>INDEX([2]Лист_1!$G$10:$G$972,MATCH(A42,[2]Лист_1!$A$10:$A$972,0))</f>
        <v>2553101.13</v>
      </c>
    </row>
    <row r="43" spans="1:4" ht="17.25" customHeight="1" x14ac:dyDescent="0.25">
      <c r="A43" s="17" t="s">
        <v>545</v>
      </c>
      <c r="B43" s="9" t="str">
        <f>INDEX([1]Реестр!$H:$H,MATCH(A43,[1]Реестр!$I:$I,0))</f>
        <v>ОМСКОЕ ОТДЕЛЕНИЕ N 8634 ПАО СБЕРБАНК</v>
      </c>
      <c r="C43" s="10">
        <f>INDEX([2]Лист_1!$G$10:$G$972,MATCH(A43,[2]Лист_1!$A$10:$A$972,0))</f>
        <v>3861433.9</v>
      </c>
    </row>
    <row r="44" spans="1:4" ht="17.25" customHeight="1" x14ac:dyDescent="0.25">
      <c r="A44" s="17" t="s">
        <v>396</v>
      </c>
      <c r="B44" s="9" t="str">
        <f>INDEX([1]Реестр!$H:$H,MATCH(A44,[1]Реестр!$I:$I,0))</f>
        <v>ОМСКОЕ ОТДЕЛЕНИЕ N 8634 ПАО СБЕРБАНК</v>
      </c>
      <c r="C44" s="10">
        <f>INDEX([2]Лист_1!$G$10:$G$972,MATCH(A44,[2]Лист_1!$A$10:$A$972,0))</f>
        <v>2942597.93</v>
      </c>
    </row>
    <row r="45" spans="1:4" ht="17.25" customHeight="1" x14ac:dyDescent="0.25">
      <c r="A45" s="17" t="s">
        <v>712</v>
      </c>
      <c r="B45" s="9" t="str">
        <f>INDEX([1]Реестр!$H:$H,MATCH(A45,[1]Реестр!$I:$I,0))</f>
        <v>ОМСКОЕ ОТДЕЛЕНИЕ N 8634 ПАО СБЕРБАНК</v>
      </c>
      <c r="C45" s="10">
        <f>INDEX([2]Лист_1!$G$10:$G$972,MATCH(A45,[2]Лист_1!$A$10:$A$972,0))</f>
        <v>13008923.66</v>
      </c>
    </row>
    <row r="46" spans="1:4" ht="17.25" customHeight="1" x14ac:dyDescent="0.25">
      <c r="A46" s="17" t="s">
        <v>39</v>
      </c>
      <c r="B46" s="9" t="str">
        <f>INDEX([1]Реестр!$H:$H,MATCH(A46,[1]Реестр!$I:$I,0))</f>
        <v>ОМСКОЕ ОТДЕЛЕНИЕ N 8634 ПАО СБЕРБАНК</v>
      </c>
      <c r="C46" s="10">
        <f>INDEX([2]Лист_1!$G$10:$G$972,MATCH(A46,[2]Лист_1!$A$10:$A$972,0))</f>
        <v>15953015.199999999</v>
      </c>
    </row>
    <row r="47" spans="1:4" ht="17.25" customHeight="1" x14ac:dyDescent="0.25">
      <c r="A47" s="17" t="s">
        <v>319</v>
      </c>
      <c r="B47" s="9" t="str">
        <f>INDEX([1]Реестр!$H:$H,MATCH(A47,[1]Реестр!$I:$I,0))</f>
        <v>ОМСКОЕ ОТДЕЛЕНИЕ N 8634 ПАО СБЕРБАНК</v>
      </c>
      <c r="C47" s="10">
        <f>INDEX([2]Лист_1!$G$10:$G$972,MATCH(A47,[2]Лист_1!$A$10:$A$972,0))</f>
        <v>1130945.49</v>
      </c>
    </row>
    <row r="48" spans="1:4" ht="17.25" customHeight="1" x14ac:dyDescent="0.25">
      <c r="A48" s="17" t="s">
        <v>493</v>
      </c>
      <c r="B48" s="9" t="str">
        <f>INDEX([1]Реестр!$H:$H,MATCH(A48,[1]Реестр!$I:$I,0))</f>
        <v>ОМСКОЕ ОТДЕЛЕНИЕ N 8634 ПАО СБЕРБАНК</v>
      </c>
      <c r="C48" s="10">
        <f>INDEX([2]Лист_1!$G$10:$G$972,MATCH(A48,[2]Лист_1!$A$10:$A$972,0))</f>
        <v>5588693.1299999999</v>
      </c>
    </row>
    <row r="49" spans="1:3" ht="17.25" customHeight="1" x14ac:dyDescent="0.25">
      <c r="A49" s="17" t="s">
        <v>132</v>
      </c>
      <c r="B49" s="9" t="str">
        <f>INDEX([1]Реестр!$H:$H,MATCH(A49,[1]Реестр!$I:$I,0))</f>
        <v>ОМСКОЕ ОТДЕЛЕНИЕ N 8634 ПАО СБЕРБАНК</v>
      </c>
      <c r="C49" s="10">
        <f>INDEX([2]Лист_1!$G$10:$G$972,MATCH(A49,[2]Лист_1!$A$10:$A$972,0))</f>
        <v>6156282.6399999997</v>
      </c>
    </row>
    <row r="50" spans="1:3" ht="17.25" customHeight="1" x14ac:dyDescent="0.25">
      <c r="A50" s="17" t="s">
        <v>144</v>
      </c>
      <c r="B50" s="9" t="str">
        <f>INDEX([1]Реестр!$H:$H,MATCH(A50,[1]Реестр!$I:$I,0))</f>
        <v>ОМСКОЕ ОТДЕЛЕНИЕ N 8634 ПАО СБЕРБАНК</v>
      </c>
      <c r="C50" s="10">
        <f>INDEX([2]Лист_1!$G$10:$G$972,MATCH(A50,[2]Лист_1!$A$10:$A$972,0))</f>
        <v>7921255.3899999997</v>
      </c>
    </row>
    <row r="51" spans="1:3" ht="17.25" customHeight="1" x14ac:dyDescent="0.25">
      <c r="A51" s="17" t="s">
        <v>535</v>
      </c>
      <c r="B51" s="9" t="str">
        <f>INDEX([1]Реестр!$H:$H,MATCH(A51,[1]Реестр!$I:$I,0))</f>
        <v>ОМСКОЕ ОТДЕЛЕНИЕ N 8634 ПАО СБЕРБАНК</v>
      </c>
      <c r="C51" s="10">
        <f>INDEX([2]Лист_1!$G$10:$G$972,MATCH(A51,[2]Лист_1!$A$10:$A$972,0))</f>
        <v>2639263.7599999998</v>
      </c>
    </row>
    <row r="52" spans="1:3" ht="17.25" customHeight="1" x14ac:dyDescent="0.25">
      <c r="A52" s="17" t="s">
        <v>538</v>
      </c>
      <c r="B52" s="9" t="str">
        <f>INDEX([1]Реестр!$H:$H,MATCH(A52,[1]Реестр!$I:$I,0))</f>
        <v>ОМСКОЕ ОТДЕЛЕНИЕ N 8634 ПАО СБЕРБАНК</v>
      </c>
      <c r="C52" s="10">
        <f>INDEX([2]Лист_1!$G$10:$G$972,MATCH(A52,[2]Лист_1!$A$10:$A$972,0))</f>
        <v>2134889.14</v>
      </c>
    </row>
    <row r="53" spans="1:3" ht="17.25" customHeight="1" x14ac:dyDescent="0.25">
      <c r="A53" s="17" t="s">
        <v>12</v>
      </c>
      <c r="B53" s="9" t="str">
        <f>INDEX([1]Реестр!$H:$H,MATCH(A53,[1]Реестр!$I:$I,0))</f>
        <v>ОМСКОЕ ОТДЕЛЕНИЕ N 8634 ПАО СБЕРБАНК</v>
      </c>
      <c r="C53" s="10">
        <f>INDEX([2]Лист_1!$G$10:$G$972,MATCH(A53,[2]Лист_1!$A$10:$A$972,0))</f>
        <v>1509982.61</v>
      </c>
    </row>
    <row r="54" spans="1:3" ht="17.25" customHeight="1" x14ac:dyDescent="0.25">
      <c r="A54" s="17" t="s">
        <v>408</v>
      </c>
      <c r="B54" s="9" t="str">
        <f>INDEX([1]Реестр!$H:$H,MATCH(A54,[1]Реестр!$I:$I,0))</f>
        <v>ОМСКОЕ ОТДЕЛЕНИЕ N 8634 ПАО СБЕРБАНК</v>
      </c>
      <c r="C54" s="10">
        <f>INDEX([2]Лист_1!$G$10:$G$972,MATCH(A54,[2]Лист_1!$A$10:$A$972,0))</f>
        <v>1993929.44</v>
      </c>
    </row>
    <row r="55" spans="1:3" ht="17.25" customHeight="1" x14ac:dyDescent="0.25">
      <c r="A55" s="17" t="s">
        <v>657</v>
      </c>
      <c r="B55" s="9" t="str">
        <f>INDEX([1]Реестр!$H:$H,MATCH(A55,[1]Реестр!$I:$I,0))</f>
        <v>ОМСКОЕ ОТДЕЛЕНИЕ N 8634 ПАО СБЕРБАНК</v>
      </c>
      <c r="C55" s="10">
        <f>INDEX([2]Лист_1!$G$10:$G$972,MATCH(A55,[2]Лист_1!$A$10:$A$972,0))</f>
        <v>3944246.25</v>
      </c>
    </row>
    <row r="56" spans="1:3" ht="17.25" customHeight="1" x14ac:dyDescent="0.25">
      <c r="A56" s="17" t="s">
        <v>416</v>
      </c>
      <c r="B56" s="9" t="str">
        <f>INDEX([1]Реестр!$H:$H,MATCH(A56,[1]Реестр!$I:$I,0))</f>
        <v>ОМСКОЕ ОТДЕЛЕНИЕ N 8634 ПАО СБЕРБАНК</v>
      </c>
      <c r="C56" s="10">
        <f>INDEX([2]Лист_1!$G$10:$G$972,MATCH(A56,[2]Лист_1!$A$10:$A$972,0))</f>
        <v>3009842.17</v>
      </c>
    </row>
    <row r="57" spans="1:3" ht="17.25" customHeight="1" x14ac:dyDescent="0.25">
      <c r="A57" s="17" t="s">
        <v>645</v>
      </c>
      <c r="B57" s="9" t="str">
        <f>INDEX([1]Реестр!$H:$H,MATCH(A57,[1]Реестр!$I:$I,0))</f>
        <v>ОМСКОЕ ОТДЕЛЕНИЕ N 8634 ПАО СБЕРБАНК</v>
      </c>
      <c r="C57" s="10">
        <f>INDEX([2]Лист_1!$G$10:$G$972,MATCH(A57,[2]Лист_1!$A$10:$A$972,0))</f>
        <v>6473949.6299999999</v>
      </c>
    </row>
    <row r="58" spans="1:3" ht="17.25" customHeight="1" x14ac:dyDescent="0.25">
      <c r="A58" s="17" t="s">
        <v>595</v>
      </c>
      <c r="B58" s="9" t="str">
        <f>INDEX([1]Реестр!$H:$H,MATCH(A58,[1]Реестр!$I:$I,0))</f>
        <v>ОМСКОЕ ОТДЕЛЕНИЕ N 8634 ПАО СБЕРБАНК</v>
      </c>
      <c r="C58" s="10">
        <f>INDEX([2]Лист_1!$G$10:$G$972,MATCH(A58,[2]Лист_1!$A$10:$A$972,0))</f>
        <v>218184.98</v>
      </c>
    </row>
    <row r="59" spans="1:3" ht="17.25" customHeight="1" x14ac:dyDescent="0.25">
      <c r="A59" s="17" t="s">
        <v>583</v>
      </c>
      <c r="B59" s="9" t="str">
        <f>INDEX([1]Реестр!$H:$H,MATCH(A59,[1]Реестр!$I:$I,0))</f>
        <v>ОМСКОЕ ОТДЕЛЕНИЕ N 8634 ПАО СБЕРБАНК</v>
      </c>
      <c r="C59" s="10">
        <f>INDEX([2]Лист_1!$G$10:$G$972,MATCH(A59,[2]Лист_1!$A$10:$A$972,0))</f>
        <v>2081430.73</v>
      </c>
    </row>
    <row r="60" spans="1:3" ht="17.25" customHeight="1" x14ac:dyDescent="0.25">
      <c r="A60" s="17" t="s">
        <v>722</v>
      </c>
      <c r="B60" s="9" t="str">
        <f>INDEX([1]Реестр!$H:$H,MATCH(A60,[1]Реестр!$I:$I,0))</f>
        <v>ОМСКОЕ ОТДЕЛЕНИЕ N 8634 ПАО СБЕРБАНК</v>
      </c>
      <c r="C60" s="10">
        <f>INDEX([2]Лист_1!$G$10:$G$972,MATCH(A60,[2]Лист_1!$A$10:$A$972,0))</f>
        <v>5922171.04</v>
      </c>
    </row>
    <row r="61" spans="1:3" ht="17.25" customHeight="1" x14ac:dyDescent="0.25">
      <c r="A61" s="17" t="s">
        <v>866</v>
      </c>
      <c r="B61" s="9" t="str">
        <f>INDEX([1]Реестр!$H:$H,MATCH(A61,[1]Реестр!$I:$I,0))</f>
        <v>ОМСКОЕ ОТДЕЛЕНИЕ N 8634 ПАО СБЕРБАНК</v>
      </c>
      <c r="C61" s="10">
        <f>INDEX([2]Лист_1!$G$10:$G$972,MATCH(A61,[2]Лист_1!$A$10:$A$972,0))</f>
        <v>1051620.98</v>
      </c>
    </row>
    <row r="62" spans="1:3" ht="17.25" customHeight="1" x14ac:dyDescent="0.25">
      <c r="A62" s="17" t="s">
        <v>693</v>
      </c>
      <c r="B62" s="9" t="str">
        <f>INDEX([1]Реестр!$H:$H,MATCH(A62,[1]Реестр!$I:$I,0))</f>
        <v>ОМСКОЕ ОТДЕЛЕНИЕ N 8634 ПАО СБЕРБАНК</v>
      </c>
      <c r="C62" s="10">
        <f>INDEX([2]Лист_1!$G$10:$G$972,MATCH(A62,[2]Лист_1!$A$10:$A$972,0))</f>
        <v>7138483.5599999996</v>
      </c>
    </row>
    <row r="63" spans="1:3" ht="17.25" customHeight="1" x14ac:dyDescent="0.25">
      <c r="A63" s="17" t="s">
        <v>260</v>
      </c>
      <c r="B63" s="9" t="str">
        <f>INDEX([1]Реестр!$H:$H,MATCH(A63,[1]Реестр!$I:$I,0))</f>
        <v>ОМСКОЕ ОТДЕЛЕНИЕ N 8634 ПАО СБЕРБАНК</v>
      </c>
      <c r="C63" s="10">
        <f>INDEX([2]Лист_1!$G$10:$G$972,MATCH(A63,[2]Лист_1!$A$10:$A$972,0))</f>
        <v>1480914.57</v>
      </c>
    </row>
    <row r="64" spans="1:3" ht="17.25" customHeight="1" x14ac:dyDescent="0.25">
      <c r="A64" s="17" t="s">
        <v>673</v>
      </c>
      <c r="B64" s="9" t="str">
        <f>INDEX([1]Реестр!$H:$H,MATCH(A64,[1]Реестр!$I:$I,0))</f>
        <v>ОМСКОЕ ОТДЕЛЕНИЕ N 8634 ПАО СБЕРБАНК</v>
      </c>
      <c r="C64" s="10">
        <f>INDEX([2]Лист_1!$G$10:$G$972,MATCH(A64,[2]Лист_1!$A$10:$A$972,0))</f>
        <v>8753038.0199999996</v>
      </c>
    </row>
    <row r="65" spans="1:3" ht="17.25" customHeight="1" x14ac:dyDescent="0.25">
      <c r="A65" s="17" t="s">
        <v>716</v>
      </c>
      <c r="B65" s="9" t="str">
        <f>INDEX([1]Реестр!$H:$H,MATCH(A65,[1]Реестр!$I:$I,0))</f>
        <v>ОМСКОЕ ОТДЕЛЕНИЕ N 8634 ПАО СБЕРБАНК</v>
      </c>
      <c r="C65" s="10">
        <f>INDEX([2]Лист_1!$G$10:$G$972,MATCH(A65,[2]Лист_1!$A$10:$A$972,0))</f>
        <v>725057</v>
      </c>
    </row>
    <row r="66" spans="1:3" ht="17.25" customHeight="1" x14ac:dyDescent="0.25">
      <c r="A66" s="17" t="s">
        <v>461</v>
      </c>
      <c r="B66" s="9" t="str">
        <f>INDEX([1]Реестр!$H:$H,MATCH(A66,[1]Реестр!$I:$I,0))</f>
        <v>ОМСКОЕ ОТДЕЛЕНИЕ N 8634 ПАО СБЕРБАНК</v>
      </c>
      <c r="C66" s="10">
        <f>INDEX([2]Лист_1!$G$10:$G$972,MATCH(A66,[2]Лист_1!$A$10:$A$972,0))</f>
        <v>3580282.95</v>
      </c>
    </row>
    <row r="67" spans="1:3" ht="17.25" customHeight="1" x14ac:dyDescent="0.25">
      <c r="A67" s="17" t="s">
        <v>218</v>
      </c>
      <c r="B67" s="9" t="str">
        <f>INDEX([1]Реестр!$H:$H,MATCH(A67,[1]Реестр!$I:$I,0))</f>
        <v>ОМСКОЕ ОТДЕЛЕНИЕ N 8634 ПАО СБЕРБАНК</v>
      </c>
      <c r="C67" s="10">
        <f>INDEX([2]Лист_1!$G$10:$G$972,MATCH(A67,[2]Лист_1!$A$10:$A$972,0))</f>
        <v>5871102.8099999996</v>
      </c>
    </row>
    <row r="68" spans="1:3" ht="17.25" customHeight="1" x14ac:dyDescent="0.25">
      <c r="A68" s="17" t="s">
        <v>551</v>
      </c>
      <c r="B68" s="9" t="str">
        <f>INDEX([1]Реестр!$H:$H,MATCH(A68,[1]Реестр!$I:$I,0))</f>
        <v>ОМСКОЕ ОТДЕЛЕНИЕ N 8634 ПАО СБЕРБАНК</v>
      </c>
      <c r="C68" s="10">
        <f>INDEX([2]Лист_1!$G$10:$G$972,MATCH(A68,[2]Лист_1!$A$10:$A$972,0))</f>
        <v>9065792.4199999999</v>
      </c>
    </row>
    <row r="69" spans="1:3" ht="17.25" customHeight="1" x14ac:dyDescent="0.25">
      <c r="A69" s="17" t="s">
        <v>740</v>
      </c>
      <c r="B69" s="9" t="str">
        <f>INDEX([1]Реестр!$H:$H,MATCH(A69,[1]Реестр!$I:$I,0))</f>
        <v>ОМСКОЕ ОТДЕЛЕНИЕ N 8634 ПАО СБЕРБАНК</v>
      </c>
      <c r="C69" s="10">
        <f>INDEX([2]Лист_1!$G$10:$G$972,MATCH(A69,[2]Лист_1!$A$10:$A$972,0))</f>
        <v>1710991.9</v>
      </c>
    </row>
    <row r="70" spans="1:3" ht="17.25" customHeight="1" x14ac:dyDescent="0.25">
      <c r="A70" s="17" t="s">
        <v>876</v>
      </c>
      <c r="B70" s="9" t="str">
        <f>INDEX([1]Реестр!$H:$H,MATCH(A70,[1]Реестр!$I:$I,0))</f>
        <v>ОМСКОЕ ОТДЕЛЕНИЕ N 8634 ПАО СБЕРБАНК</v>
      </c>
      <c r="C70" s="10">
        <f>INDEX([2]Лист_1!$G$10:$G$972,MATCH(A70,[2]Лист_1!$A$10:$A$972,0))</f>
        <v>1629463.7</v>
      </c>
    </row>
    <row r="71" spans="1:3" ht="17.25" customHeight="1" x14ac:dyDescent="0.25">
      <c r="A71" s="17" t="s">
        <v>19</v>
      </c>
      <c r="B71" s="9" t="str">
        <f>INDEX([1]Реестр!$H:$H,MATCH(A71,[1]Реестр!$I:$I,0))</f>
        <v>ОМСКОЕ ОТДЕЛЕНИЕ N 8634 ПАО СБЕРБАНК</v>
      </c>
      <c r="C71" s="10">
        <f>INDEX([2]Лист_1!$G$10:$G$972,MATCH(A71,[2]Лист_1!$A$10:$A$972,0))</f>
        <v>5542014.4199999999</v>
      </c>
    </row>
    <row r="72" spans="1:3" ht="17.25" customHeight="1" x14ac:dyDescent="0.25">
      <c r="A72" s="17" t="s">
        <v>94</v>
      </c>
      <c r="B72" s="9" t="str">
        <f>INDEX([1]Реестр!$H:$H,MATCH(A72,[1]Реестр!$I:$I,0))</f>
        <v>ОМСКОЕ ОТДЕЛЕНИЕ N 8634 ПАО СБЕРБАНК</v>
      </c>
      <c r="C72" s="10">
        <f>INDEX([2]Лист_1!$G$10:$G$972,MATCH(A72,[2]Лист_1!$A$10:$A$972,0))</f>
        <v>619311.9</v>
      </c>
    </row>
    <row r="73" spans="1:3" ht="17.25" customHeight="1" x14ac:dyDescent="0.25">
      <c r="A73" s="17" t="s">
        <v>465</v>
      </c>
      <c r="B73" s="9" t="str">
        <f>INDEX([1]Реестр!$H:$H,MATCH(A73,[1]Реестр!$I:$I,0))</f>
        <v>ОМСКОЕ ОТДЕЛЕНИЕ N 8634 ПАО СБЕРБАНК</v>
      </c>
      <c r="C73" s="10">
        <f>INDEX([2]Лист_1!$G$10:$G$972,MATCH(A73,[2]Лист_1!$A$10:$A$972,0))</f>
        <v>1505589.35</v>
      </c>
    </row>
    <row r="74" spans="1:3" ht="17.25" customHeight="1" x14ac:dyDescent="0.25">
      <c r="A74" s="17" t="s">
        <v>893</v>
      </c>
      <c r="B74" s="9" t="str">
        <f>INDEX([1]Реестр!$H:$H,MATCH(A74,[1]Реестр!$I:$I,0))</f>
        <v>ОМСКОЕ ОТДЕЛЕНИЕ N 8634 ПАО СБЕРБАНК</v>
      </c>
      <c r="C74" s="10">
        <f>INDEX([2]Лист_1!$G$10:$G$972,MATCH(A74,[2]Лист_1!$A$10:$A$972,0))</f>
        <v>196608.76</v>
      </c>
    </row>
    <row r="75" spans="1:3" ht="17.25" customHeight="1" x14ac:dyDescent="0.25">
      <c r="A75" s="17" t="s">
        <v>48</v>
      </c>
      <c r="B75" s="9" t="str">
        <f>INDEX([1]Реестр!$H:$H,MATCH(A75,[1]Реестр!$I:$I,0))</f>
        <v>ОМСКОЕ ОТДЕЛЕНИЕ N 8634 ПАО СБЕРБАНК</v>
      </c>
      <c r="C75" s="10">
        <f>INDEX([2]Лист_1!$G$10:$G$972,MATCH(A75,[2]Лист_1!$A$10:$A$972,0))</f>
        <v>1549812.02</v>
      </c>
    </row>
    <row r="76" spans="1:3" ht="17.25" customHeight="1" x14ac:dyDescent="0.25">
      <c r="A76" s="17" t="s">
        <v>530</v>
      </c>
      <c r="B76" s="9" t="str">
        <f>INDEX([1]Реестр!$H:$H,MATCH(A76,[1]Реестр!$I:$I,0))</f>
        <v>ОМСКОЕ ОТДЕЛЕНИЕ N 8634 ПАО СБЕРБАНК</v>
      </c>
      <c r="C76" s="10">
        <f>INDEX([2]Лист_1!$G$10:$G$972,MATCH(A76,[2]Лист_1!$A$10:$A$972,0))</f>
        <v>1275048.78</v>
      </c>
    </row>
    <row r="77" spans="1:3" ht="17.25" customHeight="1" x14ac:dyDescent="0.25">
      <c r="A77" s="17" t="s">
        <v>258</v>
      </c>
      <c r="B77" s="9" t="str">
        <f>INDEX([1]Реестр!$H:$H,MATCH(A77,[1]Реестр!$I:$I,0))</f>
        <v>ОМСКОЕ ОТДЕЛЕНИЕ N 8634 ПАО СБЕРБАНК</v>
      </c>
      <c r="C77" s="10">
        <f>INDEX([2]Лист_1!$G$10:$G$972,MATCH(A77,[2]Лист_1!$A$10:$A$972,0))</f>
        <v>3513223.88</v>
      </c>
    </row>
    <row r="78" spans="1:3" ht="17.25" customHeight="1" x14ac:dyDescent="0.25">
      <c r="A78" s="17" t="s">
        <v>542</v>
      </c>
      <c r="B78" s="9" t="str">
        <f>INDEX([1]Реестр!$H:$H,MATCH(A78,[1]Реестр!$I:$I,0))</f>
        <v>ОМСКОЕ ОТДЕЛЕНИЕ N 8634 ПАО СБЕРБАНК</v>
      </c>
      <c r="C78" s="10">
        <f>INDEX([2]Лист_1!$G$10:$G$972,MATCH(A78,[2]Лист_1!$A$10:$A$972,0))</f>
        <v>1593810.72</v>
      </c>
    </row>
    <row r="79" spans="1:3" ht="17.25" customHeight="1" x14ac:dyDescent="0.25">
      <c r="A79" s="17" t="s">
        <v>119</v>
      </c>
      <c r="B79" s="9" t="str">
        <f>INDEX([1]Реестр!$H:$H,MATCH(A79,[1]Реестр!$I:$I,0))</f>
        <v>ОМСКОЕ ОТДЕЛЕНИЕ N 8634 ПАО СБЕРБАНК</v>
      </c>
      <c r="C79" s="10">
        <f>INDEX([2]Лист_1!$G$10:$G$972,MATCH(A79,[2]Лист_1!$A$10:$A$972,0))</f>
        <v>2432458.83</v>
      </c>
    </row>
    <row r="80" spans="1:3" ht="17.25" customHeight="1" x14ac:dyDescent="0.25">
      <c r="A80" s="17" t="s">
        <v>689</v>
      </c>
      <c r="B80" s="9" t="str">
        <f>INDEX([1]Реестр!$H:$H,MATCH(A80,[1]Реестр!$I:$I,0))</f>
        <v>ОМСКОЕ ОТДЕЛЕНИЕ N 8634 ПАО СБЕРБАНК</v>
      </c>
      <c r="C80" s="10">
        <f>INDEX([2]Лист_1!$G$10:$G$972,MATCH(A80,[2]Лист_1!$A$10:$A$972,0))</f>
        <v>683069.9</v>
      </c>
    </row>
    <row r="81" spans="1:3" ht="17.25" customHeight="1" x14ac:dyDescent="0.25">
      <c r="A81" s="17" t="s">
        <v>854</v>
      </c>
      <c r="B81" s="9" t="str">
        <f>INDEX([1]Реестр!$H:$H,MATCH(A81,[1]Реестр!$I:$I,0))</f>
        <v>ОМСКОЕ ОТДЕЛЕНИЕ N 8634 ПАО СБЕРБАНК</v>
      </c>
      <c r="C81" s="10">
        <f>INDEX([2]Лист_1!$G$10:$G$972,MATCH(A81,[2]Лист_1!$A$10:$A$972,0))</f>
        <v>11168044.140000001</v>
      </c>
    </row>
    <row r="82" spans="1:3" ht="17.25" customHeight="1" x14ac:dyDescent="0.25">
      <c r="A82" s="17" t="s">
        <v>888</v>
      </c>
      <c r="B82" s="9" t="str">
        <f>INDEX([1]Реестр!$H:$H,MATCH(A82,[1]Реестр!$I:$I,0))</f>
        <v>ОМСКОЕ ОТДЕЛЕНИЕ N 8634 ПАО СБЕРБАНК</v>
      </c>
      <c r="C82" s="10">
        <f>INDEX([2]Лист_1!$G$10:$G$972,MATCH(A82,[2]Лист_1!$A$10:$A$972,0))</f>
        <v>159633.12</v>
      </c>
    </row>
    <row r="83" spans="1:3" ht="17.25" customHeight="1" x14ac:dyDescent="0.25">
      <c r="A83" s="17" t="s">
        <v>887</v>
      </c>
      <c r="B83" s="9" t="str">
        <f>INDEX([1]Реестр!$H:$H,MATCH(A83,[1]Реестр!$I:$I,0))</f>
        <v>ОМСКОЕ ОТДЕЛЕНИЕ N 8634 ПАО СБЕРБАНК</v>
      </c>
      <c r="C83" s="10">
        <f>INDEX([2]Лист_1!$G$10:$G$972,MATCH(A83,[2]Лист_1!$A$10:$A$972,0))</f>
        <v>80387.100000000006</v>
      </c>
    </row>
    <row r="84" spans="1:3" ht="17.25" customHeight="1" x14ac:dyDescent="0.25">
      <c r="A84" s="17" t="s">
        <v>560</v>
      </c>
      <c r="B84" s="9" t="str">
        <f>INDEX([1]Реестр!$H:$H,MATCH(A84,[1]Реестр!$I:$I,0))</f>
        <v>ОМСКОЕ ОТДЕЛЕНИЕ N 8634 ПАО СБЕРБАНК</v>
      </c>
      <c r="C84" s="10">
        <f>INDEX([2]Лист_1!$G$10:$G$972,MATCH(A84,[2]Лист_1!$A$10:$A$972,0))</f>
        <v>4830908.3899999997</v>
      </c>
    </row>
    <row r="85" spans="1:3" ht="17.25" customHeight="1" x14ac:dyDescent="0.25">
      <c r="A85" s="17" t="s">
        <v>288</v>
      </c>
      <c r="B85" s="9" t="str">
        <f>INDEX([1]Реестр!$H:$H,MATCH(A85,[1]Реестр!$I:$I,0))</f>
        <v>ОМСКОЕ ОТДЕЛЕНИЕ N 8634 ПАО СБЕРБАНК</v>
      </c>
      <c r="C85" s="10">
        <f>INDEX([2]Лист_1!$G$10:$G$972,MATCH(A85,[2]Лист_1!$A$10:$A$972,0))</f>
        <v>1282529.8600000001</v>
      </c>
    </row>
    <row r="86" spans="1:3" ht="17.25" customHeight="1" x14ac:dyDescent="0.25">
      <c r="A86" s="17" t="s">
        <v>118</v>
      </c>
      <c r="B86" s="9" t="str">
        <f>INDEX([1]Реестр!$H:$H,MATCH(A86,[1]Реестр!$I:$I,0))</f>
        <v>ОМСКОЕ ОТДЕЛЕНИЕ N 8634 ПАО СБЕРБАНК</v>
      </c>
      <c r="C86" s="10">
        <f>INDEX([2]Лист_1!$G$10:$G$972,MATCH(A86,[2]Лист_1!$A$10:$A$972,0))</f>
        <v>2995936.29</v>
      </c>
    </row>
    <row r="87" spans="1:3" ht="17.25" customHeight="1" x14ac:dyDescent="0.25">
      <c r="A87" s="17" t="s">
        <v>623</v>
      </c>
      <c r="B87" s="9" t="str">
        <f>INDEX([1]Реестр!$H:$H,MATCH(A87,[1]Реестр!$I:$I,0))</f>
        <v>ОМСКОЕ ОТДЕЛЕНИЕ N 8634 ПАО СБЕРБАНК</v>
      </c>
      <c r="C87" s="10">
        <f>INDEX([2]Лист_1!$G$10:$G$972,MATCH(A87,[2]Лист_1!$A$10:$A$972,0))</f>
        <v>2361213.27</v>
      </c>
    </row>
    <row r="88" spans="1:3" ht="17.25" customHeight="1" x14ac:dyDescent="0.25">
      <c r="A88" s="17" t="s">
        <v>145</v>
      </c>
      <c r="B88" s="9" t="str">
        <f>INDEX([1]Реестр!$H:$H,MATCH(A88,[1]Реестр!$I:$I,0))</f>
        <v>ОМСКОЕ ОТДЕЛЕНИЕ N 8634 ПАО СБЕРБАНК</v>
      </c>
      <c r="C88" s="10">
        <f>INDEX([2]Лист_1!$G$10:$G$972,MATCH(A88,[2]Лист_1!$A$10:$A$972,0))</f>
        <v>3600021.03</v>
      </c>
    </row>
    <row r="89" spans="1:3" ht="17.25" customHeight="1" x14ac:dyDescent="0.25">
      <c r="A89" s="17" t="s">
        <v>10</v>
      </c>
      <c r="B89" s="9" t="str">
        <f>INDEX([1]Реестр!$H:$H,MATCH(A89,[1]Реестр!$I:$I,0))</f>
        <v>ОМСКОЕ ОТДЕЛЕНИЕ N 8634 ПАО СБЕРБАНК</v>
      </c>
      <c r="C89" s="10">
        <f>INDEX([2]Лист_1!$G$10:$G$972,MATCH(A89,[2]Лист_1!$A$10:$A$972,0))</f>
        <v>322187.88</v>
      </c>
    </row>
    <row r="90" spans="1:3" ht="17.25" customHeight="1" x14ac:dyDescent="0.25">
      <c r="A90" s="17" t="s">
        <v>142</v>
      </c>
      <c r="B90" s="9" t="str">
        <f>INDEX([1]Реестр!$H:$H,MATCH(A90,[1]Реестр!$I:$I,0))</f>
        <v>ОМСКОЕ ОТДЕЛЕНИЕ N 8634 ПАО СБЕРБАНК</v>
      </c>
      <c r="C90" s="10">
        <f>INDEX([2]Лист_1!$G$10:$G$972,MATCH(A90,[2]Лист_1!$A$10:$A$972,0))</f>
        <v>16906469.59</v>
      </c>
    </row>
    <row r="91" spans="1:3" ht="17.25" customHeight="1" x14ac:dyDescent="0.25">
      <c r="A91" s="17" t="s">
        <v>171</v>
      </c>
      <c r="B91" s="9" t="str">
        <f>INDEX([1]Реестр!$H:$H,MATCH(A91,[1]Реестр!$I:$I,0))</f>
        <v>ОМСКОЕ ОТДЕЛЕНИЕ N 8634 ПАО СБЕРБАНК</v>
      </c>
      <c r="C91" s="10">
        <f>INDEX([2]Лист_1!$G$10:$G$972,MATCH(A91,[2]Лист_1!$A$10:$A$972,0))</f>
        <v>2296885.4300000002</v>
      </c>
    </row>
    <row r="92" spans="1:3" ht="17.25" customHeight="1" x14ac:dyDescent="0.25">
      <c r="A92" s="17" t="s">
        <v>707</v>
      </c>
      <c r="B92" s="9" t="str">
        <f>INDEX([1]Реестр!$H:$H,MATCH(A92,[1]Реестр!$I:$I,0))</f>
        <v>ОМСКОЕ ОТДЕЛЕНИЕ N 8634 ПАО СБЕРБАНК</v>
      </c>
      <c r="C92" s="10">
        <f>INDEX([2]Лист_1!$G$10:$G$972,MATCH(A92,[2]Лист_1!$A$10:$A$972,0))</f>
        <v>907591.15</v>
      </c>
    </row>
    <row r="93" spans="1:3" ht="17.25" customHeight="1" x14ac:dyDescent="0.25">
      <c r="A93" s="17" t="s">
        <v>708</v>
      </c>
      <c r="B93" s="9" t="str">
        <f>INDEX([1]Реестр!$H:$H,MATCH(A93,[1]Реестр!$I:$I,0))</f>
        <v>ОМСКОЕ ОТДЕЛЕНИЕ N 8634 ПАО СБЕРБАНК</v>
      </c>
      <c r="C93" s="10">
        <f>INDEX([2]Лист_1!$G$10:$G$972,MATCH(A93,[2]Лист_1!$A$10:$A$972,0))</f>
        <v>833603.54</v>
      </c>
    </row>
    <row r="94" spans="1:3" ht="17.25" customHeight="1" x14ac:dyDescent="0.25">
      <c r="A94" s="17" t="s">
        <v>649</v>
      </c>
      <c r="B94" s="9" t="str">
        <f>INDEX([1]Реестр!$H:$H,MATCH(A94,[1]Реестр!$I:$I,0))</f>
        <v>ОМСКОЕ ОТДЕЛЕНИЕ N 8634 ПАО СБЕРБАНК</v>
      </c>
      <c r="C94" s="10">
        <f>INDEX([2]Лист_1!$G$10:$G$972,MATCH(A94,[2]Лист_1!$A$10:$A$972,0))</f>
        <v>755423.63</v>
      </c>
    </row>
    <row r="95" spans="1:3" ht="17.25" customHeight="1" x14ac:dyDescent="0.25">
      <c r="A95" s="17" t="s">
        <v>734</v>
      </c>
      <c r="B95" s="9" t="str">
        <f>INDEX([1]Реестр!$H:$H,MATCH(A95,[1]Реестр!$I:$I,0))</f>
        <v>ОМСКОЕ ОТДЕЛЕНИЕ N 8634 ПАО СБЕРБАНК</v>
      </c>
      <c r="C95" s="10">
        <f>INDEX([2]Лист_1!$G$10:$G$972,MATCH(A95,[2]Лист_1!$A$10:$A$972,0))</f>
        <v>663682.68999999994</v>
      </c>
    </row>
    <row r="96" spans="1:3" ht="17.25" customHeight="1" x14ac:dyDescent="0.25">
      <c r="A96" s="17" t="s">
        <v>646</v>
      </c>
      <c r="B96" s="9" t="str">
        <f>INDEX([1]Реестр!$H:$H,MATCH(A96,[1]Реестр!$I:$I,0))</f>
        <v>ОМСКОЕ ОТДЕЛЕНИЕ N 8634 ПАО СБЕРБАНК</v>
      </c>
      <c r="C96" s="10">
        <f>INDEX([2]Лист_1!$G$10:$G$972,MATCH(A96,[2]Лист_1!$A$10:$A$972,0))</f>
        <v>613137.46</v>
      </c>
    </row>
    <row r="97" spans="1:3" ht="17.25" customHeight="1" x14ac:dyDescent="0.25">
      <c r="A97" s="17" t="s">
        <v>139</v>
      </c>
      <c r="B97" s="9" t="str">
        <f>INDEX([1]Реестр!$H:$H,MATCH(A97,[1]Реестр!$I:$I,0))</f>
        <v>ОМСКОЕ ОТДЕЛЕНИЕ N 8634 ПАО СБЕРБАНК</v>
      </c>
      <c r="C97" s="10">
        <f>INDEX([2]Лист_1!$G$10:$G$972,MATCH(A97,[2]Лист_1!$A$10:$A$972,0))</f>
        <v>4079057.1</v>
      </c>
    </row>
    <row r="98" spans="1:3" ht="17.25" customHeight="1" x14ac:dyDescent="0.25">
      <c r="A98" s="17" t="s">
        <v>794</v>
      </c>
      <c r="B98" s="9" t="str">
        <f>INDEX([1]Реестр!$H:$H,MATCH(A98,[1]Реестр!$I:$I,0))</f>
        <v>ОМСКОЕ ОТДЕЛЕНИЕ N 8634 ПАО СБЕРБАНК</v>
      </c>
      <c r="C98" s="10">
        <f>INDEX([2]Лист_1!$G$10:$G$972,MATCH(A98,[2]Лист_1!$A$10:$A$972,0))</f>
        <v>3163255.28</v>
      </c>
    </row>
    <row r="99" spans="1:3" ht="17.25" customHeight="1" x14ac:dyDescent="0.25">
      <c r="A99" s="17" t="s">
        <v>491</v>
      </c>
      <c r="B99" s="9" t="str">
        <f>INDEX([1]Реестр!$H:$H,MATCH(A99,[1]Реестр!$I:$I,0))</f>
        <v>ОМСКОЕ ОТДЕЛЕНИЕ N 8634 ПАО СБЕРБАНК</v>
      </c>
      <c r="C99" s="10">
        <f>INDEX([2]Лист_1!$G$10:$G$972,MATCH(A99,[2]Лист_1!$A$10:$A$972,0))</f>
        <v>2870748.55</v>
      </c>
    </row>
    <row r="100" spans="1:3" ht="17.25" customHeight="1" x14ac:dyDescent="0.25">
      <c r="A100" s="17" t="s">
        <v>233</v>
      </c>
      <c r="B100" s="9" t="str">
        <f>INDEX([1]Реестр!$H:$H,MATCH(A100,[1]Реестр!$I:$I,0))</f>
        <v>ОМСКОЕ ОТДЕЛЕНИЕ N 8634 ПАО СБЕРБАНК</v>
      </c>
      <c r="C100" s="10">
        <f>INDEX([2]Лист_1!$G$10:$G$972,MATCH(A100,[2]Лист_1!$A$10:$A$972,0))</f>
        <v>1746958.09</v>
      </c>
    </row>
    <row r="101" spans="1:3" ht="17.25" customHeight="1" x14ac:dyDescent="0.25">
      <c r="A101" s="17" t="s">
        <v>947</v>
      </c>
      <c r="B101" s="9" t="str">
        <f>INDEX([1]Реестр!$H:$H,MATCH(A101,[1]Реестр!$I:$I,0))</f>
        <v>ОМСКОЕ ОТДЕЛЕНИЕ N 8634 ПАО СБЕРБАНК</v>
      </c>
      <c r="C101" s="10">
        <f>INDEX([2]Лист_1!$G$10:$G$972,MATCH(A101,[2]Лист_1!$A$10:$A$972,0))</f>
        <v>431136.57</v>
      </c>
    </row>
    <row r="102" spans="1:3" ht="17.25" customHeight="1" x14ac:dyDescent="0.25">
      <c r="A102" s="17" t="s">
        <v>297</v>
      </c>
      <c r="B102" s="9" t="str">
        <f>INDEX([1]Реестр!$H:$H,MATCH(A102,[1]Реестр!$I:$I,0))</f>
        <v>ОМСКИЙ РФ АО "РОССЕЛЬХОЗБАНК"</v>
      </c>
      <c r="C102" s="10">
        <f>INDEX([2]Лист_1!$G$10:$G$972,MATCH(A102,[2]Лист_1!$A$10:$A$972,0))</f>
        <v>3887410.02</v>
      </c>
    </row>
    <row r="103" spans="1:3" ht="17.25" customHeight="1" x14ac:dyDescent="0.25">
      <c r="A103" s="17" t="s">
        <v>661</v>
      </c>
      <c r="B103" s="9" t="str">
        <f>INDEX([1]Реестр!$H:$H,MATCH(A103,[1]Реестр!$I:$I,0))</f>
        <v>ОМСКИЙ РФ АО "РОССЕЛЬХОЗБАНК"</v>
      </c>
      <c r="C103" s="10">
        <f>INDEX([2]Лист_1!$G$10:$G$972,MATCH(A103,[2]Лист_1!$A$10:$A$972,0))</f>
        <v>705913.23</v>
      </c>
    </row>
    <row r="104" spans="1:3" ht="17.25" customHeight="1" x14ac:dyDescent="0.25">
      <c r="A104" s="17" t="s">
        <v>198</v>
      </c>
      <c r="B104" s="9" t="str">
        <f>INDEX([1]Реестр!$H:$H,MATCH(A104,[1]Реестр!$I:$I,0))</f>
        <v>ОМСКИЙ РФ АО "РОССЕЛЬХОЗБАНК"</v>
      </c>
      <c r="C104" s="10">
        <f>INDEX([2]Лист_1!$G$10:$G$972,MATCH(A104,[2]Лист_1!$A$10:$A$972,0))</f>
        <v>2865920.73</v>
      </c>
    </row>
    <row r="105" spans="1:3" ht="17.25" customHeight="1" x14ac:dyDescent="0.25">
      <c r="A105" s="17" t="s">
        <v>580</v>
      </c>
      <c r="B105" s="9" t="str">
        <f>INDEX([1]Реестр!$H:$H,MATCH(A105,[1]Реестр!$I:$I,0))</f>
        <v>ОМСКИЙ РФ АО "РОССЕЛЬХОЗБАНК"</v>
      </c>
      <c r="C105" s="10">
        <f>INDEX([2]Лист_1!$G$10:$G$972,MATCH(A105,[2]Лист_1!$A$10:$A$972,0))</f>
        <v>1176075.74</v>
      </c>
    </row>
    <row r="106" spans="1:3" ht="17.25" customHeight="1" x14ac:dyDescent="0.25">
      <c r="A106" s="17" t="s">
        <v>201</v>
      </c>
      <c r="B106" s="9" t="str">
        <f>INDEX([1]Реестр!$H:$H,MATCH(A106,[1]Реестр!$I:$I,0))</f>
        <v>ОМСКИЙ РФ АО "РОССЕЛЬХОЗБАНК"</v>
      </c>
      <c r="C106" s="10">
        <f>INDEX([2]Лист_1!$G$10:$G$972,MATCH(A106,[2]Лист_1!$A$10:$A$972,0))</f>
        <v>12022024.77</v>
      </c>
    </row>
    <row r="107" spans="1:3" ht="17.25" customHeight="1" x14ac:dyDescent="0.25">
      <c r="A107" s="17" t="s">
        <v>400</v>
      </c>
      <c r="B107" s="9" t="str">
        <f>INDEX([1]Реестр!$H:$H,MATCH(A107,[1]Реестр!$I:$I,0))</f>
        <v>ОМСКИЙ РФ АО "РОССЕЛЬХОЗБАНК"</v>
      </c>
      <c r="C107" s="10">
        <f>INDEX([2]Лист_1!$G$10:$G$972,MATCH(A107,[2]Лист_1!$A$10:$A$972,0))</f>
        <v>2382107.42</v>
      </c>
    </row>
    <row r="108" spans="1:3" ht="17.25" customHeight="1" x14ac:dyDescent="0.25">
      <c r="A108" s="17" t="s">
        <v>760</v>
      </c>
      <c r="B108" s="9" t="str">
        <f>INDEX([1]Реестр!$H:$H,MATCH(A108,[1]Реестр!$I:$I,0))</f>
        <v>ОМСКИЙ РФ АО "РОССЕЛЬХОЗБАНК"</v>
      </c>
      <c r="C108" s="10">
        <f>INDEX([2]Лист_1!$G$10:$G$972,MATCH(A108,[2]Лист_1!$A$10:$A$972,0))</f>
        <v>532914.73</v>
      </c>
    </row>
    <row r="109" spans="1:3" ht="17.25" customHeight="1" x14ac:dyDescent="0.25">
      <c r="A109" s="17" t="s">
        <v>220</v>
      </c>
      <c r="B109" s="9" t="str">
        <f>INDEX([1]Реестр!$H:$H,MATCH(A109,[1]Реестр!$I:$I,0))</f>
        <v>ОМСКИЙ РФ АО "РОССЕЛЬХОЗБАНК"</v>
      </c>
      <c r="C109" s="10">
        <f>INDEX([2]Лист_1!$G$10:$G$972,MATCH(A109,[2]Лист_1!$A$10:$A$972,0))</f>
        <v>2773287.02</v>
      </c>
    </row>
    <row r="110" spans="1:3" ht="17.25" customHeight="1" x14ac:dyDescent="0.25">
      <c r="A110" s="17" t="s">
        <v>103</v>
      </c>
      <c r="B110" s="9" t="str">
        <f>INDEX([1]Реестр!$H:$H,MATCH(A110,[1]Реестр!$I:$I,0))</f>
        <v>ОМСКИЙ РФ АО "РОССЕЛЬХОЗБАНК"</v>
      </c>
      <c r="C110" s="10">
        <f>INDEX([2]Лист_1!$G$10:$G$972,MATCH(A110,[2]Лист_1!$A$10:$A$972,0))</f>
        <v>7500712.2800000003</v>
      </c>
    </row>
    <row r="111" spans="1:3" ht="17.25" customHeight="1" x14ac:dyDescent="0.25">
      <c r="A111" s="17" t="s">
        <v>554</v>
      </c>
      <c r="B111" s="9" t="str">
        <f>INDEX([1]Реестр!$H:$H,MATCH(A111,[1]Реестр!$I:$I,0))</f>
        <v>ОМСКИЙ РФ АО "РОССЕЛЬХОЗБАНК"</v>
      </c>
      <c r="C111" s="10">
        <f>INDEX([2]Лист_1!$G$10:$G$972,MATCH(A111,[2]Лист_1!$A$10:$A$972,0))</f>
        <v>2628280.1</v>
      </c>
    </row>
    <row r="112" spans="1:3" ht="17.25" customHeight="1" x14ac:dyDescent="0.25">
      <c r="A112" s="17" t="s">
        <v>254</v>
      </c>
      <c r="B112" s="9" t="str">
        <f>INDEX([1]Реестр!$H:$H,MATCH(A112,[1]Реестр!$I:$I,0))</f>
        <v>ОМСКИЙ РФ АО "РОССЕЛЬХОЗБАНК"</v>
      </c>
      <c r="C112" s="10">
        <f>INDEX([2]Лист_1!$G$10:$G$972,MATCH(A112,[2]Лист_1!$A$10:$A$972,0))</f>
        <v>12593191.27</v>
      </c>
    </row>
    <row r="113" spans="1:3" ht="17.25" customHeight="1" x14ac:dyDescent="0.25">
      <c r="A113" s="17" t="s">
        <v>741</v>
      </c>
      <c r="B113" s="9" t="str">
        <f>INDEX([1]Реестр!$H:$H,MATCH(A113,[1]Реестр!$I:$I,0))</f>
        <v>ОМСКИЙ РФ АО "РОССЕЛЬХОЗБАНК"</v>
      </c>
      <c r="C113" s="10">
        <f>INDEX([2]Лист_1!$G$10:$G$972,MATCH(A113,[2]Лист_1!$A$10:$A$972,0))</f>
        <v>8517417.3699999992</v>
      </c>
    </row>
    <row r="114" spans="1:3" ht="17.25" customHeight="1" x14ac:dyDescent="0.25">
      <c r="A114" s="17" t="s">
        <v>310</v>
      </c>
      <c r="B114" s="9" t="str">
        <f>INDEX([1]Реестр!$H:$H,MATCH(A114,[1]Реестр!$I:$I,0))</f>
        <v>ОМСКИЙ РФ АО "РОССЕЛЬХОЗБАНК"</v>
      </c>
      <c r="C114" s="10">
        <f>INDEX([2]Лист_1!$G$10:$G$972,MATCH(A114,[2]Лист_1!$A$10:$A$972,0))</f>
        <v>2760867.6</v>
      </c>
    </row>
    <row r="115" spans="1:3" ht="17.25" customHeight="1" x14ac:dyDescent="0.25">
      <c r="A115" s="17" t="s">
        <v>757</v>
      </c>
      <c r="B115" s="9" t="str">
        <f>INDEX([1]Реестр!$H:$H,MATCH(A115,[1]Реестр!$I:$I,0))</f>
        <v>ОМСКИЙ РФ АО "РОССЕЛЬХОЗБАНК"</v>
      </c>
      <c r="C115" s="10">
        <f>INDEX([2]Лист_1!$G$10:$G$972,MATCH(A115,[2]Лист_1!$A$10:$A$972,0))</f>
        <v>4074853.27</v>
      </c>
    </row>
    <row r="116" spans="1:3" ht="17.25" customHeight="1" x14ac:dyDescent="0.25">
      <c r="A116" s="17" t="s">
        <v>295</v>
      </c>
      <c r="B116" s="9" t="str">
        <f>INDEX([1]Реестр!$H:$H,MATCH(A116,[1]Реестр!$I:$I,0))</f>
        <v>ОМСКИЙ РФ АО "РОССЕЛЬХОЗБАНК"</v>
      </c>
      <c r="C116" s="10">
        <f>INDEX([2]Лист_1!$G$10:$G$972,MATCH(A116,[2]Лист_1!$A$10:$A$972,0))</f>
        <v>4543095.8499999996</v>
      </c>
    </row>
    <row r="117" spans="1:3" ht="17.25" customHeight="1" x14ac:dyDescent="0.25">
      <c r="A117" s="17" t="s">
        <v>135</v>
      </c>
      <c r="B117" s="9" t="str">
        <f>INDEX([1]Реестр!$H:$H,MATCH(A117,[1]Реестр!$I:$I,0))</f>
        <v>ОМСКИЙ РФ АО "РОССЕЛЬХОЗБАНК"</v>
      </c>
      <c r="C117" s="10">
        <f>INDEX([2]Лист_1!$G$10:$G$972,MATCH(A117,[2]Лист_1!$A$10:$A$972,0))</f>
        <v>2142445</v>
      </c>
    </row>
    <row r="118" spans="1:3" ht="17.25" customHeight="1" x14ac:dyDescent="0.25">
      <c r="A118" s="17" t="s">
        <v>337</v>
      </c>
      <c r="B118" s="9" t="str">
        <f>INDEX([1]Реестр!$H:$H,MATCH(A118,[1]Реестр!$I:$I,0))</f>
        <v>ОМСКИЙ РФ АО "РОССЕЛЬХОЗБАНК"</v>
      </c>
      <c r="C118" s="10">
        <f>INDEX([2]Лист_1!$G$10:$G$972,MATCH(A118,[2]Лист_1!$A$10:$A$972,0))</f>
        <v>3017503.6</v>
      </c>
    </row>
    <row r="119" spans="1:3" ht="17.25" customHeight="1" x14ac:dyDescent="0.25">
      <c r="A119" s="17" t="s">
        <v>369</v>
      </c>
      <c r="B119" s="9" t="str">
        <f>INDEX([1]Реестр!$H:$H,MATCH(A119,[1]Реестр!$I:$I,0))</f>
        <v>ОМСКИЙ РФ АО "РОССЕЛЬХОЗБАНК"</v>
      </c>
      <c r="C119" s="10">
        <f>INDEX([2]Лист_1!$G$10:$G$972,MATCH(A119,[2]Лист_1!$A$10:$A$972,0))</f>
        <v>4459570.05</v>
      </c>
    </row>
    <row r="120" spans="1:3" ht="17.25" customHeight="1" x14ac:dyDescent="0.25">
      <c r="A120" s="17" t="s">
        <v>791</v>
      </c>
      <c r="B120" s="9" t="str">
        <f>INDEX([1]Реестр!$H:$H,MATCH(A120,[1]Реестр!$I:$I,0))</f>
        <v>ОМСКИЙ РФ АО "РОССЕЛЬХОЗБАНК"</v>
      </c>
      <c r="C120" s="10">
        <f>INDEX([2]Лист_1!$G$10:$G$972,MATCH(A120,[2]Лист_1!$A$10:$A$972,0))</f>
        <v>2230302.7799999998</v>
      </c>
    </row>
    <row r="121" spans="1:3" ht="17.25" customHeight="1" x14ac:dyDescent="0.25">
      <c r="A121" s="17" t="s">
        <v>555</v>
      </c>
      <c r="B121" s="9" t="str">
        <f>INDEX([1]Реестр!$H:$H,MATCH(A121,[1]Реестр!$I:$I,0))</f>
        <v>ОМСКИЙ РФ АО "РОССЕЛЬХОЗБАНК"</v>
      </c>
      <c r="C121" s="10">
        <f>INDEX([2]Лист_1!$G$10:$G$972,MATCH(A121,[2]Лист_1!$A$10:$A$972,0))</f>
        <v>1840137.24</v>
      </c>
    </row>
    <row r="122" spans="1:3" ht="17.25" customHeight="1" x14ac:dyDescent="0.25">
      <c r="A122" s="17" t="s">
        <v>641</v>
      </c>
      <c r="B122" s="9" t="str">
        <f>INDEX([1]Реестр!$H:$H,MATCH(A122,[1]Реестр!$I:$I,0))</f>
        <v>ОМСКИЙ РФ АО "РОССЕЛЬХОЗБАНК"</v>
      </c>
      <c r="C122" s="10">
        <f>INDEX([2]Лист_1!$G$10:$G$972,MATCH(A122,[2]Лист_1!$A$10:$A$972,0))</f>
        <v>4598725.8</v>
      </c>
    </row>
    <row r="123" spans="1:3" ht="17.25" customHeight="1" x14ac:dyDescent="0.25">
      <c r="A123" s="17" t="s">
        <v>61</v>
      </c>
      <c r="B123" s="9" t="str">
        <f>INDEX([1]Реестр!$H:$H,MATCH(A123,[1]Реестр!$I:$I,0))</f>
        <v>ОМСКИЙ РФ АО "РОССЕЛЬХОЗБАНК"</v>
      </c>
      <c r="C123" s="10">
        <f>INDEX([2]Лист_1!$G$10:$G$972,MATCH(A123,[2]Лист_1!$A$10:$A$972,0))</f>
        <v>1701099.37</v>
      </c>
    </row>
    <row r="124" spans="1:3" ht="17.25" customHeight="1" x14ac:dyDescent="0.25">
      <c r="A124" s="17" t="s">
        <v>231</v>
      </c>
      <c r="B124" s="9" t="str">
        <f>INDEX([1]Реестр!$H:$H,MATCH(A124,[1]Реестр!$I:$I,0))</f>
        <v>ОМСКИЙ РФ АО "РОССЕЛЬХОЗБАНК"</v>
      </c>
      <c r="C124" s="10">
        <f>INDEX([2]Лист_1!$G$10:$G$972,MATCH(A124,[2]Лист_1!$A$10:$A$972,0))</f>
        <v>1685193.32</v>
      </c>
    </row>
    <row r="125" spans="1:3" ht="17.25" customHeight="1" x14ac:dyDescent="0.25">
      <c r="A125" s="17" t="s">
        <v>585</v>
      </c>
      <c r="B125" s="9" t="str">
        <f>INDEX([1]Реестр!$H:$H,MATCH(A125,[1]Реестр!$I:$I,0))</f>
        <v>ОМСКИЙ РФ АО "РОССЕЛЬХОЗБАНК"</v>
      </c>
      <c r="C125" s="10">
        <f>INDEX([2]Лист_1!$G$10:$G$972,MATCH(A125,[2]Лист_1!$A$10:$A$972,0))</f>
        <v>203330.75</v>
      </c>
    </row>
    <row r="126" spans="1:3" ht="17.25" customHeight="1" x14ac:dyDescent="0.25">
      <c r="A126" s="17" t="s">
        <v>819</v>
      </c>
      <c r="B126" s="9" t="str">
        <f>INDEX([1]Реестр!$H:$H,MATCH(A126,[1]Реестр!$I:$I,0))</f>
        <v>ОМСКИЙ РФ АО "РОССЕЛЬХОЗБАНК"</v>
      </c>
      <c r="C126" s="10">
        <f>INDEX([2]Лист_1!$G$10:$G$972,MATCH(A126,[2]Лист_1!$A$10:$A$972,0))</f>
        <v>1939733.16</v>
      </c>
    </row>
    <row r="127" spans="1:3" ht="17.25" customHeight="1" x14ac:dyDescent="0.25">
      <c r="A127" s="17" t="s">
        <v>510</v>
      </c>
      <c r="B127" s="9" t="str">
        <f>INDEX([1]Реестр!$H:$H,MATCH(A127,[1]Реестр!$I:$I,0))</f>
        <v>ОМСКИЙ РФ АО "РОССЕЛЬХОЗБАНК"</v>
      </c>
      <c r="C127" s="10">
        <f>INDEX([2]Лист_1!$G$10:$G$972,MATCH(A127,[2]Лист_1!$A$10:$A$972,0))</f>
        <v>1119763.54</v>
      </c>
    </row>
    <row r="128" spans="1:3" ht="17.25" customHeight="1" x14ac:dyDescent="0.25">
      <c r="A128" s="17" t="s">
        <v>41</v>
      </c>
      <c r="B128" s="9" t="str">
        <f>INDEX([1]Реестр!$H:$H,MATCH(A128,[1]Реестр!$I:$I,0))</f>
        <v>ОМСКИЙ РФ АО "РОССЕЛЬХОЗБАНК"</v>
      </c>
      <c r="C128" s="10">
        <f>INDEX([2]Лист_1!$G$10:$G$972,MATCH(A128,[2]Лист_1!$A$10:$A$972,0))</f>
        <v>472931.1</v>
      </c>
    </row>
    <row r="129" spans="1:3" ht="17.25" customHeight="1" x14ac:dyDescent="0.25">
      <c r="A129" s="17" t="s">
        <v>785</v>
      </c>
      <c r="B129" s="9" t="str">
        <f>INDEX([1]Реестр!$H:$H,MATCH(A129,[1]Реестр!$I:$I,0))</f>
        <v>ОМСКИЙ РФ АО "РОССЕЛЬХОЗБАНК"</v>
      </c>
      <c r="C129" s="10">
        <f>INDEX([2]Лист_1!$G$10:$G$972,MATCH(A129,[2]Лист_1!$A$10:$A$972,0))</f>
        <v>721327.57</v>
      </c>
    </row>
    <row r="130" spans="1:3" ht="17.25" customHeight="1" x14ac:dyDescent="0.25">
      <c r="A130" s="17" t="s">
        <v>605</v>
      </c>
      <c r="B130" s="9" t="str">
        <f>INDEX([1]Реестр!$H:$H,MATCH(A130,[1]Реестр!$I:$I,0))</f>
        <v>ОМСКИЙ РФ АО "РОССЕЛЬХОЗБАНК"</v>
      </c>
      <c r="C130" s="10">
        <f>INDEX([2]Лист_1!$G$10:$G$972,MATCH(A130,[2]Лист_1!$A$10:$A$972,0))</f>
        <v>1308079.18</v>
      </c>
    </row>
    <row r="131" spans="1:3" ht="17.25" customHeight="1" x14ac:dyDescent="0.25">
      <c r="A131" s="17" t="s">
        <v>329</v>
      </c>
      <c r="B131" s="9" t="str">
        <f>INDEX([1]Реестр!$H:$H,MATCH(A131,[1]Реестр!$I:$I,0))</f>
        <v>ОМСКИЙ РФ АО "РОССЕЛЬХОЗБАНК"</v>
      </c>
      <c r="C131" s="10">
        <f>INDEX([2]Лист_1!$G$10:$G$972,MATCH(A131,[2]Лист_1!$A$10:$A$972,0))</f>
        <v>813248.25</v>
      </c>
    </row>
    <row r="132" spans="1:3" ht="17.25" customHeight="1" x14ac:dyDescent="0.25">
      <c r="A132" s="17" t="s">
        <v>133</v>
      </c>
      <c r="B132" s="9" t="str">
        <f>INDEX([1]Реестр!$H:$H,MATCH(A132,[1]Реестр!$I:$I,0))</f>
        <v>ОМСКИЙ РФ АО "РОССЕЛЬХОЗБАНК"</v>
      </c>
      <c r="C132" s="10">
        <f>INDEX([2]Лист_1!$G$10:$G$972,MATCH(A132,[2]Лист_1!$A$10:$A$972,0))</f>
        <v>2302037.31</v>
      </c>
    </row>
    <row r="133" spans="1:3" ht="17.25" customHeight="1" x14ac:dyDescent="0.25">
      <c r="A133" s="17" t="s">
        <v>855</v>
      </c>
      <c r="B133" s="9" t="str">
        <f>INDEX([1]Реестр!$H:$H,MATCH(A133,[1]Реестр!$I:$I,0))</f>
        <v>ОМСКИЙ РФ АО "РОССЕЛЬХОЗБАНК"</v>
      </c>
      <c r="C133" s="10">
        <f>INDEX([2]Лист_1!$G$10:$G$972,MATCH(A133,[2]Лист_1!$A$10:$A$972,0))</f>
        <v>1464314.14</v>
      </c>
    </row>
    <row r="134" spans="1:3" ht="17.25" customHeight="1" x14ac:dyDescent="0.25">
      <c r="A134" s="17" t="s">
        <v>909</v>
      </c>
      <c r="B134" s="9" t="str">
        <f>INDEX([1]Реестр!$H:$H,MATCH(A134,[1]Реестр!$I:$I,0))</f>
        <v>ОМСКИЙ РФ АО "РОССЕЛЬХОЗБАНК"</v>
      </c>
      <c r="C134" s="10">
        <f>INDEX([2]Лист_1!$G$10:$G$972,MATCH(A134,[2]Лист_1!$A$10:$A$972,0))</f>
        <v>905407.28</v>
      </c>
    </row>
    <row r="135" spans="1:3" ht="17.25" customHeight="1" x14ac:dyDescent="0.25">
      <c r="A135" s="17" t="s">
        <v>846</v>
      </c>
      <c r="B135" s="9" t="str">
        <f>INDEX([1]Реестр!$H:$H,MATCH(A135,[1]Реестр!$I:$I,0))</f>
        <v>ОМСКИЙ РФ АО "РОССЕЛЬХОЗБАНК"</v>
      </c>
      <c r="C135" s="10">
        <f>INDEX([2]Лист_1!$G$10:$G$972,MATCH(A135,[2]Лист_1!$A$10:$A$972,0))</f>
        <v>132203.72</v>
      </c>
    </row>
    <row r="136" spans="1:3" ht="17.25" customHeight="1" x14ac:dyDescent="0.25">
      <c r="A136" s="17" t="s">
        <v>862</v>
      </c>
      <c r="B136" s="9" t="str">
        <f>INDEX([1]Реестр!$H:$H,MATCH(A136,[1]Реестр!$I:$I,0))</f>
        <v>ОМСКИЙ РФ АО "РОССЕЛЬХОЗБАНК"</v>
      </c>
      <c r="C136" s="10">
        <f>INDEX([2]Лист_1!$G$10:$G$972,MATCH(A136,[2]Лист_1!$A$10:$A$972,0))</f>
        <v>1003616.72</v>
      </c>
    </row>
    <row r="137" spans="1:3" ht="17.25" customHeight="1" x14ac:dyDescent="0.25">
      <c r="A137" s="17" t="s">
        <v>883</v>
      </c>
      <c r="B137" s="9" t="str">
        <f>INDEX([1]Реестр!$H:$H,MATCH(A137,[1]Реестр!$I:$I,0))</f>
        <v>ОМСКИЙ РФ АО "РОССЕЛЬХОЗБАНК"</v>
      </c>
      <c r="C137" s="10">
        <f>INDEX([2]Лист_1!$G$10:$G$972,MATCH(A137,[2]Лист_1!$A$10:$A$972,0))</f>
        <v>623548.69999999995</v>
      </c>
    </row>
    <row r="138" spans="1:3" ht="17.25" customHeight="1" x14ac:dyDescent="0.25">
      <c r="A138" s="17" t="s">
        <v>946</v>
      </c>
      <c r="B138" s="9" t="str">
        <f>INDEX([1]Реестр!$H:$H,MATCH(A138,[1]Реестр!$I:$I,0))</f>
        <v>ОМСКИЙ РФ АО "РОССЕЛЬХОЗБАНК"</v>
      </c>
      <c r="C138" s="10">
        <f>INDEX([2]Лист_1!$G$10:$G$972,MATCH(A138,[2]Лист_1!$A$10:$A$972,0))</f>
        <v>2358135.31</v>
      </c>
    </row>
    <row r="139" spans="1:3" ht="17.25" customHeight="1" x14ac:dyDescent="0.25">
      <c r="A139" s="17" t="s">
        <v>638</v>
      </c>
      <c r="B139" s="9" t="str">
        <f>INDEX([1]Реестр!$H:$H,MATCH(A139,[1]Реестр!$I:$I,0))</f>
        <v>ОМСКОЕ ОТДЕЛЕНИЕ N 8634 ПАО СБЕРБАНК</v>
      </c>
      <c r="C139" s="10">
        <f>INDEX([2]Лист_1!$G$10:$G$972,MATCH(A139,[2]Лист_1!$A$10:$A$972,0))</f>
        <v>1717386.28</v>
      </c>
    </row>
    <row r="140" spans="1:3" ht="17.25" customHeight="1" x14ac:dyDescent="0.25">
      <c r="A140" s="17" t="s">
        <v>620</v>
      </c>
      <c r="B140" s="9" t="str">
        <f>INDEX([1]Реестр!$H:$H,MATCH(A140,[1]Реестр!$I:$I,0))</f>
        <v>ОМСКОЕ ОТДЕЛЕНИЕ N 8634 ПАО СБЕРБАНК</v>
      </c>
      <c r="C140" s="10">
        <f>INDEX([2]Лист_1!$G$10:$G$972,MATCH(A140,[2]Лист_1!$A$10:$A$972,0))</f>
        <v>11654573.630000001</v>
      </c>
    </row>
    <row r="141" spans="1:3" ht="17.25" customHeight="1" x14ac:dyDescent="0.25">
      <c r="A141" s="17" t="s">
        <v>738</v>
      </c>
      <c r="B141" s="9" t="str">
        <f>INDEX([1]Реестр!$H:$H,MATCH(A141,[1]Реестр!$I:$I,0))</f>
        <v>ОМСКОЕ ОТДЕЛЕНИЕ N 8634 ПАО СБЕРБАНК</v>
      </c>
      <c r="C141" s="10">
        <f>INDEX([2]Лист_1!$G$10:$G$972,MATCH(A141,[2]Лист_1!$A$10:$A$972,0))</f>
        <v>907463.45</v>
      </c>
    </row>
    <row r="142" spans="1:3" ht="17.25" customHeight="1" x14ac:dyDescent="0.25">
      <c r="A142" s="17" t="s">
        <v>51</v>
      </c>
      <c r="B142" s="9" t="str">
        <f>INDEX([1]Реестр!$H:$H,MATCH(A142,[1]Реестр!$I:$I,0))</f>
        <v>ОМСКОЕ ОТДЕЛЕНИЕ N 8634 ПАО СБЕРБАНК</v>
      </c>
      <c r="C142" s="10">
        <f>INDEX([2]Лист_1!$G$10:$G$972,MATCH(A142,[2]Лист_1!$A$10:$A$972,0))</f>
        <v>951648.9</v>
      </c>
    </row>
    <row r="143" spans="1:3" ht="17.25" customHeight="1" x14ac:dyDescent="0.25">
      <c r="A143" s="17" t="s">
        <v>568</v>
      </c>
      <c r="B143" s="9" t="str">
        <f>INDEX([1]Реестр!$H:$H,MATCH(A143,[1]Реестр!$I:$I,0))</f>
        <v>ОМСКОЕ ОТДЕЛЕНИЕ N 8634 ПАО СБЕРБАНК</v>
      </c>
      <c r="C143" s="10">
        <f>INDEX([2]Лист_1!$G$10:$G$972,MATCH(A143,[2]Лист_1!$A$10:$A$972,0))</f>
        <v>4089827.57</v>
      </c>
    </row>
    <row r="144" spans="1:3" ht="17.25" customHeight="1" x14ac:dyDescent="0.25">
      <c r="A144" s="17" t="s">
        <v>141</v>
      </c>
      <c r="B144" s="9" t="str">
        <f>INDEX([1]Реестр!$H:$H,MATCH(A144,[1]Реестр!$I:$I,0))</f>
        <v>ОМСКОЕ ОТДЕЛЕНИЕ N 8634 ПАО СБЕРБАНК</v>
      </c>
      <c r="C144" s="10">
        <f>INDEX([2]Лист_1!$G$10:$G$972,MATCH(A144,[2]Лист_1!$A$10:$A$972,0))</f>
        <v>1404212.12</v>
      </c>
    </row>
    <row r="145" spans="1:4" ht="17.25" customHeight="1" x14ac:dyDescent="0.25">
      <c r="A145" s="17" t="s">
        <v>263</v>
      </c>
      <c r="B145" s="9" t="str">
        <f>INDEX([1]Реестр!$H:$H,MATCH(A145,[1]Реестр!$I:$I,0))</f>
        <v>ОМСКОЕ ОТДЕЛЕНИЕ N 8634 ПАО СБЕРБАНК</v>
      </c>
      <c r="C145" s="10">
        <f>INDEX([2]Лист_1!$G$10:$G$972,MATCH(A145,[2]Лист_1!$A$10:$A$972,0))</f>
        <v>1231839.17</v>
      </c>
    </row>
    <row r="146" spans="1:4" ht="17.25" customHeight="1" x14ac:dyDescent="0.25">
      <c r="A146" s="17" t="s">
        <v>642</v>
      </c>
      <c r="B146" s="9" t="str">
        <f>INDEX([1]Реестр!$H:$H,MATCH(A146,[1]Реестр!$I:$I,0))</f>
        <v>ОМСКОЕ ОТДЕЛЕНИЕ N 8634 ПАО СБЕРБАНК</v>
      </c>
      <c r="C146" s="10">
        <f>INDEX([2]Лист_1!$G$10:$G$972,MATCH(A146,[2]Лист_1!$A$10:$A$972,0))</f>
        <v>785058.45</v>
      </c>
    </row>
    <row r="147" spans="1:4" ht="17.25" customHeight="1" x14ac:dyDescent="0.25">
      <c r="A147" s="17" t="s">
        <v>572</v>
      </c>
      <c r="B147" s="9" t="str">
        <f>INDEX([1]Реестр!$H:$H,MATCH(A147,[1]Реестр!$I:$I,0))</f>
        <v>ОМСКОЕ ОТДЕЛЕНИЕ N 8634 ПАО СБЕРБАНК</v>
      </c>
      <c r="C147" s="10">
        <f>INDEX([2]Лист_1!$G$10:$G$972,MATCH(A147,[2]Лист_1!$A$10:$A$972,0))</f>
        <v>1240235.05</v>
      </c>
    </row>
    <row r="148" spans="1:4" ht="17.25" customHeight="1" x14ac:dyDescent="0.25">
      <c r="A148" s="17" t="s">
        <v>814</v>
      </c>
      <c r="B148" s="9" t="str">
        <f>INDEX([1]Реестр!$H:$H,MATCH(A148,[1]Реестр!$I:$I,0))</f>
        <v>ОМСКОЕ ОТДЕЛЕНИЕ N 8634 ПАО СБЕРБАНК</v>
      </c>
      <c r="C148" s="10">
        <f>INDEX([2]Лист_1!$G$10:$G$972,MATCH(A148,[2]Лист_1!$A$10:$A$972,0))</f>
        <v>2068393.6</v>
      </c>
    </row>
    <row r="149" spans="1:4" ht="17.25" customHeight="1" x14ac:dyDescent="0.25">
      <c r="A149" s="17" t="s">
        <v>925</v>
      </c>
      <c r="B149" s="9" t="str">
        <f>INDEX([1]Реестр!$H:$H,MATCH(A149,[1]Реестр!$I:$I,0))</f>
        <v>ОМСКОЕ ОТДЕЛЕНИЕ N 8634 ПАО СБЕРБАНК</v>
      </c>
      <c r="C149" s="10">
        <f>INDEX([2]Лист_1!$G$10:$G$972,MATCH(A149,[2]Лист_1!$A$10:$A$972,0))</f>
        <v>1085370.51</v>
      </c>
    </row>
    <row r="150" spans="1:4" ht="17.25" customHeight="1" x14ac:dyDescent="0.25">
      <c r="A150" s="17" t="s">
        <v>531</v>
      </c>
      <c r="B150" s="9" t="str">
        <f>INDEX([1]Реестр!$H:$H,MATCH(A150,[1]Реестр!$I:$I,0))</f>
        <v>ОМСКОЕ ОТДЕЛЕНИЕ N 8634 ПАО СБЕРБАНК</v>
      </c>
      <c r="C150" s="10">
        <f>INDEX([2]Лист_1!$G$10:$G$972,MATCH(A150,[2]Лист_1!$A$10:$A$972,0))</f>
        <v>446504.76</v>
      </c>
    </row>
    <row r="151" spans="1:4" ht="17.25" customHeight="1" x14ac:dyDescent="0.25">
      <c r="A151" s="17" t="s">
        <v>692</v>
      </c>
      <c r="B151" s="9" t="str">
        <f>INDEX([1]Реестр!$H:$H,MATCH(A151,[1]Реестр!$I:$I,0))</f>
        <v>ОМСКОЕ ОТДЕЛЕНИЕ N 8634 ПАО СБЕРБАНК</v>
      </c>
      <c r="C151" s="10">
        <f>INDEX([2]Лист_1!$G$10:$G$972,MATCH(A151,[2]Лист_1!$A$10:$A$972,0))</f>
        <v>8121034.7199999997</v>
      </c>
    </row>
    <row r="152" spans="1:4" ht="17.25" customHeight="1" x14ac:dyDescent="0.25">
      <c r="A152" s="17" t="s">
        <v>28</v>
      </c>
      <c r="B152" s="9" t="str">
        <f>INDEX([1]Реестр!$H:$H,MATCH(A152,[1]Реестр!$I:$I,0))</f>
        <v>ОМСКОЕ ОТДЕЛЕНИЕ N 8634 ПАО СБЕРБАНК</v>
      </c>
      <c r="C152" s="10">
        <f>INDEX([2]Лист_1!$G$10:$G$972,MATCH(A152,[2]Лист_1!$A$10:$A$972,0))</f>
        <v>715414.85</v>
      </c>
    </row>
    <row r="153" spans="1:4" ht="17.25" customHeight="1" x14ac:dyDescent="0.25">
      <c r="A153" s="17" t="s">
        <v>247</v>
      </c>
      <c r="B153" s="9" t="str">
        <f>INDEX([1]Реестр!$H:$H,MATCH(A153,[1]Реестр!$I:$I,0))</f>
        <v>ОМСКОЕ ОТДЕЛЕНИЕ N 8634 ПАО СБЕРБАНК</v>
      </c>
      <c r="C153" s="10">
        <f>INDEX([2]Лист_1!$G$10:$G$972,MATCH(A153,[2]Лист_1!$A$10:$A$972,0))</f>
        <v>833911.87</v>
      </c>
    </row>
    <row r="154" spans="1:4" ht="17.25" customHeight="1" x14ac:dyDescent="0.25">
      <c r="A154" s="17" t="s">
        <v>921</v>
      </c>
      <c r="B154" s="9" t="str">
        <f>INDEX([1]Реестр!$H:$H,MATCH(A154,[1]Реестр!$I:$I,0))</f>
        <v>ОМСКОЕ ОТДЕЛЕНИЕ N 8634 ПАО СБЕРБАНК</v>
      </c>
      <c r="C154" s="10">
        <f>INDEX([2]Лист_1!$G$10:$G$972,MATCH(A154,[2]Лист_1!$A$10:$A$972,0))</f>
        <v>906317.78</v>
      </c>
      <c r="D154" s="16"/>
    </row>
    <row r="155" spans="1:4" ht="17.25" customHeight="1" x14ac:dyDescent="0.25">
      <c r="A155" s="17" t="s">
        <v>874</v>
      </c>
      <c r="B155" s="9" t="str">
        <f>INDEX([1]Реестр!$H:$H,MATCH(A155,[1]Реестр!$I:$I,0))</f>
        <v>ОМСКОЕ ОТДЕЛЕНИЕ N 8634 ПАО СБЕРБАНК</v>
      </c>
      <c r="C155" s="10">
        <f>INDEX([2]Лист_1!$G$10:$G$972,MATCH(A155,[2]Лист_1!$A$10:$A$972,0))</f>
        <v>1829285.63</v>
      </c>
    </row>
    <row r="156" spans="1:4" ht="17.25" customHeight="1" x14ac:dyDescent="0.25">
      <c r="A156" s="17" t="s">
        <v>799</v>
      </c>
      <c r="B156" s="9" t="str">
        <f>INDEX([1]Реестр!$H:$H,MATCH(A156,[1]Реестр!$I:$I,0))</f>
        <v>ОМСКОЕ ОТДЕЛЕНИЕ N 8634 ПАО СБЕРБАНК</v>
      </c>
      <c r="C156" s="10">
        <f>INDEX([2]Лист_1!$G$10:$G$972,MATCH(A156,[2]Лист_1!$A$10:$A$972,0))</f>
        <v>1492783.88</v>
      </c>
    </row>
    <row r="157" spans="1:4" ht="17.25" customHeight="1" x14ac:dyDescent="0.25">
      <c r="A157" s="17" t="s">
        <v>60</v>
      </c>
      <c r="B157" s="9" t="str">
        <f>INDEX([1]Реестр!$H:$H,MATCH(A157,[1]Реестр!$I:$I,0))</f>
        <v>ОМСКОЕ ОТДЕЛЕНИЕ N 8634 ПАО СБЕРБАНК</v>
      </c>
      <c r="C157" s="10">
        <f>INDEX([2]Лист_1!$G$10:$G$972,MATCH(A157,[2]Лист_1!$A$10:$A$972,0))</f>
        <v>10649502.42</v>
      </c>
    </row>
    <row r="158" spans="1:4" ht="17.25" customHeight="1" x14ac:dyDescent="0.25">
      <c r="A158" s="17" t="s">
        <v>9</v>
      </c>
      <c r="B158" s="9" t="str">
        <f>INDEX([1]Реестр!$H:$H,MATCH(A158,[1]Реестр!$I:$I,0))</f>
        <v>ОМСКОЕ ОТДЕЛЕНИЕ N 8634 ПАО СБЕРБАНК</v>
      </c>
      <c r="C158" s="10">
        <f>INDEX([2]Лист_1!$G$10:$G$972,MATCH(A158,[2]Лист_1!$A$10:$A$972,0))</f>
        <v>157512.56</v>
      </c>
    </row>
    <row r="159" spans="1:4" ht="17.25" customHeight="1" x14ac:dyDescent="0.25">
      <c r="A159" s="17" t="s">
        <v>25</v>
      </c>
      <c r="B159" s="9" t="str">
        <f>INDEX([1]Реестр!$H:$H,MATCH(A159,[1]Реестр!$I:$I,0))</f>
        <v>ОМСКОЕ ОТДЕЛЕНИЕ N 8634 ПАО СБЕРБАНК</v>
      </c>
      <c r="C159" s="10">
        <f>INDEX([2]Лист_1!$G$10:$G$972,MATCH(A159,[2]Лист_1!$A$10:$A$972,0))</f>
        <v>44229.31</v>
      </c>
    </row>
    <row r="160" spans="1:4" ht="17.25" customHeight="1" x14ac:dyDescent="0.25">
      <c r="A160" s="17" t="s">
        <v>806</v>
      </c>
      <c r="B160" s="9" t="str">
        <f>INDEX([1]Реестр!$H:$H,MATCH(A160,[1]Реестр!$I:$I,0))</f>
        <v>ОМСКОЕ ОТДЕЛЕНИЕ N 8634 ПАО СБЕРБАНК</v>
      </c>
      <c r="C160" s="10">
        <f>INDEX([2]Лист_1!$G$10:$G$972,MATCH(A160,[2]Лист_1!$A$10:$A$972,0))</f>
        <v>1715931.91</v>
      </c>
    </row>
    <row r="161" spans="1:3" ht="17.25" customHeight="1" x14ac:dyDescent="0.25">
      <c r="A161" s="17" t="s">
        <v>731</v>
      </c>
      <c r="B161" s="9" t="str">
        <f>INDEX([1]Реестр!$H:$H,MATCH(A161,[1]Реестр!$I:$I,0))</f>
        <v>ОМСКОЕ ОТДЕЛЕНИЕ N 8634 ПАО СБЕРБАНК</v>
      </c>
      <c r="C161" s="10">
        <f>INDEX([2]Лист_1!$G$10:$G$972,MATCH(A161,[2]Лист_1!$A$10:$A$972,0))</f>
        <v>378554.01</v>
      </c>
    </row>
    <row r="162" spans="1:3" ht="17.25" customHeight="1" x14ac:dyDescent="0.25">
      <c r="A162" s="17" t="s">
        <v>197</v>
      </c>
      <c r="B162" s="9" t="str">
        <f>INDEX([1]Реестр!$H:$H,MATCH(A162,[1]Реестр!$I:$I,0))</f>
        <v>ОМСКОЕ ОТДЕЛЕНИЕ N 8634 ПАО СБЕРБАНК</v>
      </c>
      <c r="C162" s="10">
        <f>INDEX([2]Лист_1!$G$10:$G$972,MATCH(A162,[2]Лист_1!$A$10:$A$972,0))</f>
        <v>1040258.59</v>
      </c>
    </row>
    <row r="163" spans="1:3" ht="17.25" customHeight="1" x14ac:dyDescent="0.25">
      <c r="A163" s="17" t="s">
        <v>344</v>
      </c>
      <c r="B163" s="9" t="str">
        <f>INDEX([1]Реестр!$H:$H,MATCH(A163,[1]Реестр!$I:$I,0))</f>
        <v>ОМСКОЕ ОТДЕЛЕНИЕ N 8634 ПАО СБЕРБАНК</v>
      </c>
      <c r="C163" s="10">
        <f>INDEX([2]Лист_1!$G$10:$G$972,MATCH(A163,[2]Лист_1!$A$10:$A$972,0))</f>
        <v>329554.42</v>
      </c>
    </row>
    <row r="164" spans="1:3" ht="17.25" customHeight="1" x14ac:dyDescent="0.25">
      <c r="A164" s="17" t="s">
        <v>920</v>
      </c>
      <c r="B164" s="9" t="str">
        <f>INDEX([1]Реестр!$H:$H,MATCH(A164,[1]Реестр!$I:$I,0))</f>
        <v>ОМСКОЕ ОТДЕЛЕНИЕ N 8634 ПАО СБЕРБАНК</v>
      </c>
      <c r="C164" s="10">
        <f>INDEX([2]Лист_1!$G$10:$G$972,MATCH(A164,[2]Лист_1!$A$10:$A$972,0))</f>
        <v>907042.45</v>
      </c>
    </row>
    <row r="165" spans="1:3" ht="17.25" customHeight="1" x14ac:dyDescent="0.25">
      <c r="A165" s="17" t="s">
        <v>727</v>
      </c>
      <c r="B165" s="9" t="str">
        <f>INDEX([1]Реестр!$H:$H,MATCH(A165,[1]Реестр!$I:$I,0))</f>
        <v>ОМСКОЕ ОТДЕЛЕНИЕ N 8634 ПАО СБЕРБАНК</v>
      </c>
      <c r="C165" s="10">
        <f>INDEX([2]Лист_1!$G$10:$G$972,MATCH(A165,[2]Лист_1!$A$10:$A$972,0))</f>
        <v>6923263.9699999997</v>
      </c>
    </row>
    <row r="166" spans="1:3" ht="17.25" customHeight="1" x14ac:dyDescent="0.25">
      <c r="A166" s="17" t="s">
        <v>643</v>
      </c>
      <c r="B166" s="9" t="str">
        <f>INDEX([1]Реестр!$H:$H,MATCH(A166,[1]Реестр!$I:$I,0))</f>
        <v>ОМСКОЕ ОТДЕЛЕНИЕ N 8634 ПАО СБЕРБАНК</v>
      </c>
      <c r="C166" s="10">
        <f>INDEX([2]Лист_1!$G$10:$G$972,MATCH(A166,[2]Лист_1!$A$10:$A$972,0))</f>
        <v>833283.34</v>
      </c>
    </row>
    <row r="167" spans="1:3" ht="17.25" customHeight="1" x14ac:dyDescent="0.25">
      <c r="A167" s="17" t="s">
        <v>67</v>
      </c>
      <c r="B167" s="9" t="str">
        <f>INDEX([1]Реестр!$H:$H,MATCH(A167,[1]Реестр!$I:$I,0))</f>
        <v>ОМСКОЕ ОТДЕЛЕНИЕ N 8634 ПАО СБЕРБАНК</v>
      </c>
      <c r="C167" s="10">
        <f>INDEX([2]Лист_1!$G$10:$G$972,MATCH(A167,[2]Лист_1!$A$10:$A$972,0))</f>
        <v>1978297.05</v>
      </c>
    </row>
    <row r="168" spans="1:3" ht="17.25" customHeight="1" x14ac:dyDescent="0.25">
      <c r="A168" s="17" t="s">
        <v>644</v>
      </c>
      <c r="B168" s="9" t="str">
        <f>INDEX([1]Реестр!$H:$H,MATCH(A168,[1]Реестр!$I:$I,0))</f>
        <v>ОМСКОЕ ОТДЕЛЕНИЕ N 8634 ПАО СБЕРБАНК</v>
      </c>
      <c r="C168" s="10">
        <f>INDEX([2]Лист_1!$G$10:$G$972,MATCH(A168,[2]Лист_1!$A$10:$A$972,0))</f>
        <v>802098.78</v>
      </c>
    </row>
    <row r="169" spans="1:3" ht="17.25" customHeight="1" x14ac:dyDescent="0.25">
      <c r="A169" s="17" t="s">
        <v>358</v>
      </c>
      <c r="B169" s="9" t="str">
        <f>INDEX([1]Реестр!$H:$H,MATCH(A169,[1]Реестр!$I:$I,0))</f>
        <v>ОМСКОЕ ОТДЕЛЕНИЕ N 8634 ПАО СБЕРБАНК</v>
      </c>
      <c r="C169" s="10">
        <f>INDEX([2]Лист_1!$G$10:$G$972,MATCH(A169,[2]Лист_1!$A$10:$A$972,0))</f>
        <v>1154100.3899999999</v>
      </c>
    </row>
    <row r="170" spans="1:3" ht="17.25" customHeight="1" x14ac:dyDescent="0.25">
      <c r="A170" s="17" t="s">
        <v>660</v>
      </c>
      <c r="B170" s="9" t="str">
        <f>INDEX([1]Реестр!$H:$H,MATCH(A170,[1]Реестр!$I:$I,0))</f>
        <v>ОМСКОЕ ОТДЕЛЕНИЕ N 8634 ПАО СБЕРБАНК</v>
      </c>
      <c r="C170" s="10">
        <f>INDEX([2]Лист_1!$G$10:$G$972,MATCH(A170,[2]Лист_1!$A$10:$A$972,0))</f>
        <v>1544855.52</v>
      </c>
    </row>
    <row r="171" spans="1:3" ht="17.25" customHeight="1" x14ac:dyDescent="0.25">
      <c r="A171" s="17" t="s">
        <v>418</v>
      </c>
      <c r="B171" s="9" t="str">
        <f>INDEX([1]Реестр!$H:$H,MATCH(A171,[1]Реестр!$I:$I,0))</f>
        <v>ОМСКОЕ ОТДЕЛЕНИЕ N 8634 ПАО СБЕРБАНК</v>
      </c>
      <c r="C171" s="10">
        <f>INDEX([2]Лист_1!$G$10:$G$972,MATCH(A171,[2]Лист_1!$A$10:$A$972,0))</f>
        <v>1191048.69</v>
      </c>
    </row>
    <row r="172" spans="1:3" ht="17.25" customHeight="1" x14ac:dyDescent="0.25">
      <c r="A172" s="17" t="s">
        <v>302</v>
      </c>
      <c r="B172" s="9" t="str">
        <f>INDEX([1]Реестр!$H:$H,MATCH(A172,[1]Реестр!$I:$I,0))</f>
        <v>ОМСКОЕ ОТДЕЛЕНИЕ N 8634 ПАО СБЕРБАНК</v>
      </c>
      <c r="C172" s="10">
        <f>INDEX([2]Лист_1!$G$10:$G$972,MATCH(A172,[2]Лист_1!$A$10:$A$972,0))</f>
        <v>1861256.8</v>
      </c>
    </row>
    <row r="173" spans="1:3" ht="17.25" customHeight="1" x14ac:dyDescent="0.25">
      <c r="A173" s="17" t="s">
        <v>890</v>
      </c>
      <c r="B173" s="9" t="str">
        <f>INDEX([1]Реестр!$H:$H,MATCH(A173,[1]Реестр!$I:$I,0))</f>
        <v>ОМСКОЕ ОТДЕЛЕНИЕ N 8634 ПАО СБЕРБАНК</v>
      </c>
      <c r="C173" s="10">
        <f>INDEX([2]Лист_1!$G$10:$G$972,MATCH(A173,[2]Лист_1!$A$10:$A$972,0))</f>
        <v>1004800.91</v>
      </c>
    </row>
    <row r="174" spans="1:3" ht="17.25" customHeight="1" x14ac:dyDescent="0.25">
      <c r="A174" s="17" t="s">
        <v>745</v>
      </c>
      <c r="B174" s="9" t="str">
        <f>INDEX([1]Реестр!$H:$H,MATCH(A174,[1]Реестр!$I:$I,0))</f>
        <v>ОМСКОЕ ОТДЕЛЕНИЕ N 8634 ПАО СБЕРБАНК</v>
      </c>
      <c r="C174" s="10">
        <f>INDEX([2]Лист_1!$G$10:$G$972,MATCH(A174,[2]Лист_1!$A$10:$A$972,0))</f>
        <v>270186.81</v>
      </c>
    </row>
    <row r="175" spans="1:3" ht="17.25" customHeight="1" x14ac:dyDescent="0.25">
      <c r="A175" s="17" t="s">
        <v>832</v>
      </c>
      <c r="B175" s="9" t="str">
        <f>INDEX([1]Реестр!$H:$H,MATCH(A175,[1]Реестр!$I:$I,0))</f>
        <v>ОМСКОЕ ОТДЕЛЕНИЕ N 8634 ПАО СБЕРБАНК</v>
      </c>
      <c r="C175" s="10">
        <f>INDEX([2]Лист_1!$G$10:$G$972,MATCH(A175,[2]Лист_1!$A$10:$A$972,0))</f>
        <v>1150693.1200000001</v>
      </c>
    </row>
    <row r="176" spans="1:3" ht="17.25" customHeight="1" x14ac:dyDescent="0.25">
      <c r="A176" s="17" t="s">
        <v>851</v>
      </c>
      <c r="B176" s="9" t="str">
        <f>INDEX([1]Реестр!$H:$H,MATCH(A176,[1]Реестр!$I:$I,0))</f>
        <v>ОМСКОЕ ОТДЕЛЕНИЕ N 8634 ПАО СБЕРБАНК</v>
      </c>
      <c r="C176" s="10">
        <f>INDEX([2]Лист_1!$G$10:$G$972,MATCH(A176,[2]Лист_1!$A$10:$A$972,0))</f>
        <v>2935777.56</v>
      </c>
    </row>
    <row r="177" spans="1:3" ht="17.25" customHeight="1" x14ac:dyDescent="0.25">
      <c r="A177" s="17" t="s">
        <v>848</v>
      </c>
      <c r="B177" s="9" t="str">
        <f>INDEX([1]Реестр!$H:$H,MATCH(A177,[1]Реестр!$I:$I,0))</f>
        <v>ОМСКОЕ ОТДЕЛЕНИЕ N 8634 ПАО СБЕРБАНК</v>
      </c>
      <c r="C177" s="10">
        <f>INDEX([2]Лист_1!$G$10:$G$972,MATCH(A177,[2]Лист_1!$A$10:$A$972,0))</f>
        <v>3041769.85</v>
      </c>
    </row>
    <row r="178" spans="1:3" ht="17.25" customHeight="1" x14ac:dyDescent="0.25">
      <c r="A178" s="17" t="s">
        <v>534</v>
      </c>
      <c r="B178" s="9" t="str">
        <f>INDEX([1]Реестр!$H:$H,MATCH(A178,[1]Реестр!$I:$I,0))</f>
        <v>ОМСКОЕ ОТДЕЛЕНИЕ N 8634 ПАО СБЕРБАНК</v>
      </c>
      <c r="C178" s="10">
        <f>INDEX([2]Лист_1!$G$10:$G$972,MATCH(A178,[2]Лист_1!$A$10:$A$972,0))</f>
        <v>2334267.64</v>
      </c>
    </row>
    <row r="179" spans="1:3" ht="17.25" customHeight="1" x14ac:dyDescent="0.25">
      <c r="A179" s="17" t="s">
        <v>478</v>
      </c>
      <c r="B179" s="9" t="str">
        <f>INDEX([1]Реестр!$H:$H,MATCH(A179,[1]Реестр!$I:$I,0))</f>
        <v>ОМСКОЕ ОТДЕЛЕНИЕ N 8634 ПАО СБЕРБАНК</v>
      </c>
      <c r="C179" s="10">
        <f>INDEX([2]Лист_1!$G$10:$G$972,MATCH(A179,[2]Лист_1!$A$10:$A$972,0))</f>
        <v>1896753.45</v>
      </c>
    </row>
    <row r="180" spans="1:3" ht="17.25" customHeight="1" x14ac:dyDescent="0.25">
      <c r="A180" s="17" t="s">
        <v>42</v>
      </c>
      <c r="B180" s="9" t="str">
        <f>INDEX([1]Реестр!$H:$H,MATCH(A180,[1]Реестр!$I:$I,0))</f>
        <v>ОМСКОЕ ОТДЕЛЕНИЕ N 8634 ПАО СБЕРБАНК</v>
      </c>
      <c r="C180" s="10">
        <f>INDEX([2]Лист_1!$G$10:$G$972,MATCH(A180,[2]Лист_1!$A$10:$A$972,0))</f>
        <v>1553212.62</v>
      </c>
    </row>
    <row r="181" spans="1:3" ht="17.25" customHeight="1" x14ac:dyDescent="0.25">
      <c r="A181" s="17" t="s">
        <v>878</v>
      </c>
      <c r="B181" s="9" t="str">
        <f>INDEX([1]Реестр!$H:$H,MATCH(A181,[1]Реестр!$I:$I,0))</f>
        <v>ОМСКОЕ ОТДЕЛЕНИЕ N 8634 ПАО СБЕРБАНК</v>
      </c>
      <c r="C181" s="10">
        <f>INDEX([2]Лист_1!$G$10:$G$972,MATCH(A181,[2]Лист_1!$A$10:$A$972,0))</f>
        <v>666329.91</v>
      </c>
    </row>
    <row r="182" spans="1:3" ht="17.25" customHeight="1" x14ac:dyDescent="0.25">
      <c r="A182" s="17" t="s">
        <v>616</v>
      </c>
      <c r="B182" s="9" t="str">
        <f>INDEX([1]Реестр!$H:$H,MATCH(A182,[1]Реестр!$I:$I,0))</f>
        <v>ОМСКОЕ ОТДЕЛЕНИЕ N 8634 ПАО СБЕРБАНК</v>
      </c>
      <c r="C182" s="10">
        <f>INDEX([2]Лист_1!$G$10:$G$972,MATCH(A182,[2]Лист_1!$A$10:$A$972,0))</f>
        <v>2221040.52</v>
      </c>
    </row>
    <row r="183" spans="1:3" ht="17.25" customHeight="1" x14ac:dyDescent="0.25">
      <c r="A183" s="17" t="s">
        <v>709</v>
      </c>
      <c r="B183" s="9" t="str">
        <f>INDEX([1]Реестр!$H:$H,MATCH(A183,[1]Реестр!$I:$I,0))</f>
        <v>ОМСКОЕ ОТДЕЛЕНИЕ N 8634 ПАО СБЕРБАНК</v>
      </c>
      <c r="C183" s="10">
        <f>INDEX([2]Лист_1!$G$10:$G$972,MATCH(A183,[2]Лист_1!$A$10:$A$972,0))</f>
        <v>801374.6</v>
      </c>
    </row>
    <row r="184" spans="1:3" ht="17.25" customHeight="1" x14ac:dyDescent="0.25">
      <c r="A184" s="17" t="s">
        <v>342</v>
      </c>
      <c r="B184" s="9" t="str">
        <f>INDEX([1]Реестр!$H:$H,MATCH(A184,[1]Реестр!$I:$I,0))</f>
        <v>ОМСКОЕ ОТДЕЛЕНИЕ N 8634 ПАО СБЕРБАНК</v>
      </c>
      <c r="C184" s="10">
        <f>INDEX([2]Лист_1!$G$10:$G$972,MATCH(A184,[2]Лист_1!$A$10:$A$972,0))</f>
        <v>2126341.64</v>
      </c>
    </row>
    <row r="185" spans="1:3" ht="17.25" customHeight="1" x14ac:dyDescent="0.25">
      <c r="A185" s="17" t="s">
        <v>529</v>
      </c>
      <c r="B185" s="9" t="str">
        <f>INDEX([1]Реестр!$H:$H,MATCH(A185,[1]Реестр!$I:$I,0))</f>
        <v>ОМСКОЕ ОТДЕЛЕНИЕ N 8634 ПАО СБЕРБАНК</v>
      </c>
      <c r="C185" s="10">
        <f>INDEX([2]Лист_1!$G$10:$G$972,MATCH(A185,[2]Лист_1!$A$10:$A$972,0))</f>
        <v>821067.62</v>
      </c>
    </row>
    <row r="186" spans="1:3" ht="17.25" customHeight="1" x14ac:dyDescent="0.25">
      <c r="A186" s="17" t="s">
        <v>499</v>
      </c>
      <c r="B186" s="9" t="str">
        <f>INDEX([1]Реестр!$H:$H,MATCH(A186,[1]Реестр!$I:$I,0))</f>
        <v>ОМСКОЕ ОТДЕЛЕНИЕ N 8634 ПАО СБЕРБАНК</v>
      </c>
      <c r="C186" s="10">
        <f>INDEX([2]Лист_1!$G$10:$G$972,MATCH(A186,[2]Лист_1!$A$10:$A$972,0))</f>
        <v>3178994.65</v>
      </c>
    </row>
    <row r="187" spans="1:3" ht="17.25" customHeight="1" x14ac:dyDescent="0.25">
      <c r="A187" s="17" t="s">
        <v>84</v>
      </c>
      <c r="B187" s="9" t="str">
        <f>INDEX([1]Реестр!$H:$H,MATCH(A187,[1]Реестр!$I:$I,0))</f>
        <v>ОМСКОЕ ОТДЕЛЕНИЕ N 8634 ПАО СБЕРБАНК</v>
      </c>
      <c r="C187" s="10">
        <f>INDEX([2]Лист_1!$G$10:$G$972,MATCH(A187,[2]Лист_1!$A$10:$A$972,0))</f>
        <v>2449954.31</v>
      </c>
    </row>
    <row r="188" spans="1:3" ht="17.25" customHeight="1" x14ac:dyDescent="0.25">
      <c r="A188" s="17" t="s">
        <v>808</v>
      </c>
      <c r="B188" s="9" t="str">
        <f>INDEX([1]Реестр!$H:$H,MATCH(A188,[1]Реестр!$I:$I,0))</f>
        <v>ОМСКОЕ ОТДЕЛЕНИЕ N 8634 ПАО СБЕРБАНК</v>
      </c>
      <c r="C188" s="10">
        <f>INDEX([2]Лист_1!$G$10:$G$972,MATCH(A188,[2]Лист_1!$A$10:$A$972,0))</f>
        <v>1934681.84</v>
      </c>
    </row>
    <row r="189" spans="1:3" ht="17.25" customHeight="1" x14ac:dyDescent="0.25">
      <c r="A189" s="17" t="s">
        <v>509</v>
      </c>
      <c r="B189" s="9" t="str">
        <f>INDEX([1]Реестр!$H:$H,MATCH(A189,[1]Реестр!$I:$I,0))</f>
        <v>ОМСКОЕ ОТДЕЛЕНИЕ N 8634 ПАО СБЕРБАНК</v>
      </c>
      <c r="C189" s="10">
        <f>INDEX([2]Лист_1!$G$10:$G$972,MATCH(A189,[2]Лист_1!$A$10:$A$972,0))</f>
        <v>4379041</v>
      </c>
    </row>
    <row r="190" spans="1:3" ht="17.25" customHeight="1" x14ac:dyDescent="0.25">
      <c r="A190" s="17" t="s">
        <v>618</v>
      </c>
      <c r="B190" s="9" t="str">
        <f>INDEX([1]Реестр!$H:$H,MATCH(A190,[1]Реестр!$I:$I,0))</f>
        <v>ОМСКОЕ ОТДЕЛЕНИЕ N 8634 ПАО СБЕРБАНК</v>
      </c>
      <c r="C190" s="10">
        <f>INDEX([2]Лист_1!$G$10:$G$972,MATCH(A190,[2]Лист_1!$A$10:$A$972,0))</f>
        <v>10059604.029999999</v>
      </c>
    </row>
    <row r="191" spans="1:3" ht="17.25" customHeight="1" x14ac:dyDescent="0.25">
      <c r="A191" s="17" t="s">
        <v>476</v>
      </c>
      <c r="B191" s="9" t="str">
        <f>INDEX([1]Реестр!$H:$H,MATCH(A191,[1]Реестр!$I:$I,0))</f>
        <v>ОМСКОЕ ОТДЕЛЕНИЕ N 8634 ПАО СБЕРБАНК</v>
      </c>
      <c r="C191" s="10">
        <f>INDEX([2]Лист_1!$G$10:$G$972,MATCH(A191,[2]Лист_1!$A$10:$A$972,0))</f>
        <v>3947449.82</v>
      </c>
    </row>
    <row r="192" spans="1:3" ht="17.25" customHeight="1" x14ac:dyDescent="0.25">
      <c r="A192" s="17" t="s">
        <v>533</v>
      </c>
      <c r="B192" s="9" t="str">
        <f>INDEX([1]Реестр!$H:$H,MATCH(A192,[1]Реестр!$I:$I,0))</f>
        <v>ОМСКОЕ ОТДЕЛЕНИЕ N 8634 ПАО СБЕРБАНК</v>
      </c>
      <c r="C192" s="10">
        <f>INDEX([2]Лист_1!$G$10:$G$972,MATCH(A192,[2]Лист_1!$A$10:$A$972,0))</f>
        <v>3299955.37</v>
      </c>
    </row>
    <row r="193" spans="1:3" ht="17.25" customHeight="1" x14ac:dyDescent="0.25">
      <c r="A193" s="17" t="s">
        <v>640</v>
      </c>
      <c r="B193" s="9" t="str">
        <f>INDEX([1]Реестр!$H:$H,MATCH(A193,[1]Реестр!$I:$I,0))</f>
        <v>ОМСКОЕ ОТДЕЛЕНИЕ N 8634 ПАО СБЕРБАНК</v>
      </c>
      <c r="C193" s="10">
        <f>INDEX([2]Лист_1!$G$10:$G$972,MATCH(A193,[2]Лист_1!$A$10:$A$972,0))</f>
        <v>2840587.45</v>
      </c>
    </row>
    <row r="194" spans="1:3" ht="17.25" customHeight="1" x14ac:dyDescent="0.25">
      <c r="A194" s="17" t="s">
        <v>383</v>
      </c>
      <c r="B194" s="9" t="str">
        <f>INDEX([1]Реестр!$H:$H,MATCH(A194,[1]Реестр!$I:$I,0))</f>
        <v>ОМСКОЕ ОТДЕЛЕНИЕ N 8634 ПАО СБЕРБАНК</v>
      </c>
      <c r="C194" s="10">
        <f>INDEX([2]Лист_1!$G$10:$G$972,MATCH(A194,[2]Лист_1!$A$10:$A$972,0))</f>
        <v>2746769.8</v>
      </c>
    </row>
    <row r="195" spans="1:3" ht="17.25" customHeight="1" x14ac:dyDescent="0.25">
      <c r="A195" s="17" t="s">
        <v>793</v>
      </c>
      <c r="B195" s="9" t="str">
        <f>INDEX([1]Реестр!$H:$H,MATCH(A195,[1]Реестр!$I:$I,0))</f>
        <v>ОМСКОЕ ОТДЕЛЕНИЕ N 8634 ПАО СБЕРБАНК</v>
      </c>
      <c r="C195" s="10">
        <f>INDEX([2]Лист_1!$G$10:$G$972,MATCH(A195,[2]Лист_1!$A$10:$A$972,0))</f>
        <v>8856800.0700000003</v>
      </c>
    </row>
    <row r="196" spans="1:3" ht="17.25" customHeight="1" x14ac:dyDescent="0.25">
      <c r="A196" s="17" t="s">
        <v>588</v>
      </c>
      <c r="B196" s="9" t="str">
        <f>INDEX([1]Реестр!$H:$H,MATCH(A196,[1]Реестр!$I:$I,0))</f>
        <v>ОМСКОЕ ОТДЕЛЕНИЕ N 8634 ПАО СБЕРБАНК</v>
      </c>
      <c r="C196" s="10">
        <f>INDEX([2]Лист_1!$G$10:$G$972,MATCH(A196,[2]Лист_1!$A$10:$A$972,0))</f>
        <v>1317626.95</v>
      </c>
    </row>
    <row r="197" spans="1:3" ht="17.25" customHeight="1" x14ac:dyDescent="0.25">
      <c r="A197" s="17" t="s">
        <v>120</v>
      </c>
      <c r="B197" s="9" t="str">
        <f>INDEX([1]Реестр!$H:$H,MATCH(A197,[1]Реестр!$I:$I,0))</f>
        <v>ОМСКОЕ ОТДЕЛЕНИЕ N 8634 ПАО СБЕРБАНК</v>
      </c>
      <c r="C197" s="10">
        <f>INDEX([2]Лист_1!$G$10:$G$972,MATCH(A197,[2]Лист_1!$A$10:$A$972,0))</f>
        <v>307002.63</v>
      </c>
    </row>
    <row r="198" spans="1:3" ht="17.25" customHeight="1" x14ac:dyDescent="0.25">
      <c r="A198" s="17" t="s">
        <v>615</v>
      </c>
      <c r="B198" s="9" t="str">
        <f>INDEX([1]Реестр!$H:$H,MATCH(A198,[1]Реестр!$I:$I,0))</f>
        <v>ОМСКИЙ РФ АО "РОССЕЛЬХОЗБАНК"</v>
      </c>
      <c r="C198" s="10">
        <f>INDEX([2]Лист_1!$G$10:$G$972,MATCH(A198,[2]Лист_1!$A$10:$A$972,0))</f>
        <v>2879274.82</v>
      </c>
    </row>
    <row r="199" spans="1:3" ht="17.25" customHeight="1" x14ac:dyDescent="0.25">
      <c r="A199" s="17" t="s">
        <v>313</v>
      </c>
      <c r="B199" s="9" t="str">
        <f>INDEX([1]Реестр!$H:$H,MATCH(A199,[1]Реестр!$I:$I,0))</f>
        <v>ОМСКИЙ РФ АО "РОССЕЛЬХОЗБАНК"</v>
      </c>
      <c r="C199" s="10">
        <f>INDEX([2]Лист_1!$G$10:$G$972,MATCH(A199,[2]Лист_1!$A$10:$A$972,0))</f>
        <v>3526714.71</v>
      </c>
    </row>
    <row r="200" spans="1:3" ht="17.25" customHeight="1" x14ac:dyDescent="0.25">
      <c r="A200" s="17" t="s">
        <v>579</v>
      </c>
      <c r="B200" s="9" t="str">
        <f>INDEX([1]Реестр!$H:$H,MATCH(A200,[1]Реестр!$I:$I,0))</f>
        <v>ОМСКИЙ РФ АО "РОССЕЛЬХОЗБАНК"</v>
      </c>
      <c r="C200" s="10">
        <f>INDEX([2]Лист_1!$G$10:$G$972,MATCH(A200,[2]Лист_1!$A$10:$A$972,0))</f>
        <v>1329730.02</v>
      </c>
    </row>
    <row r="201" spans="1:3" ht="17.25" customHeight="1" x14ac:dyDescent="0.25">
      <c r="A201" s="17" t="s">
        <v>763</v>
      </c>
      <c r="B201" s="9" t="str">
        <f>INDEX([1]Реестр!$H:$H,MATCH(A201,[1]Реестр!$I:$I,0))</f>
        <v>ОМСКИЙ РФ АО "РОССЕЛЬХОЗБАНК"</v>
      </c>
      <c r="C201" s="10">
        <f>INDEX([2]Лист_1!$G$10:$G$972,MATCH(A201,[2]Лист_1!$A$10:$A$972,0))</f>
        <v>708545.59</v>
      </c>
    </row>
    <row r="202" spans="1:3" ht="17.25" customHeight="1" x14ac:dyDescent="0.25">
      <c r="A202" s="17" t="s">
        <v>762</v>
      </c>
      <c r="B202" s="9" t="str">
        <f>INDEX([1]Реестр!$H:$H,MATCH(A202,[1]Реестр!$I:$I,0))</f>
        <v>ОМСКИЙ РФ АО "РОССЕЛЬХОЗБАНК"</v>
      </c>
      <c r="C202" s="10">
        <f>INDEX([2]Лист_1!$G$10:$G$972,MATCH(A202,[2]Лист_1!$A$10:$A$972,0))</f>
        <v>1162804.33</v>
      </c>
    </row>
    <row r="203" spans="1:3" ht="17.25" customHeight="1" x14ac:dyDescent="0.25">
      <c r="A203" s="17" t="s">
        <v>758</v>
      </c>
      <c r="B203" s="9" t="str">
        <f>INDEX([1]Реестр!$H:$H,MATCH(A203,[1]Реестр!$I:$I,0))</f>
        <v>ОМСКИЙ РФ АО "РОССЕЛЬХОЗБАНК"</v>
      </c>
      <c r="C203" s="10">
        <f>INDEX([2]Лист_1!$G$10:$G$972,MATCH(A203,[2]Лист_1!$A$10:$A$972,0))</f>
        <v>3811207.44</v>
      </c>
    </row>
    <row r="204" spans="1:3" ht="17.25" customHeight="1" x14ac:dyDescent="0.25">
      <c r="A204" s="17" t="s">
        <v>226</v>
      </c>
      <c r="B204" s="9" t="str">
        <f>INDEX([1]Реестр!$H:$H,MATCH(A204,[1]Реестр!$I:$I,0))</f>
        <v>ОМСКИЙ РФ АО "РОССЕЛЬХОЗБАНК"</v>
      </c>
      <c r="C204" s="10">
        <f>INDEX([2]Лист_1!$G$10:$G$972,MATCH(A204,[2]Лист_1!$A$10:$A$972,0))</f>
        <v>3000071.42</v>
      </c>
    </row>
    <row r="205" spans="1:3" ht="17.25" customHeight="1" x14ac:dyDescent="0.25">
      <c r="A205" s="17" t="s">
        <v>575</v>
      </c>
      <c r="B205" s="9" t="str">
        <f>INDEX([1]Реестр!$H:$H,MATCH(A205,[1]Реестр!$I:$I,0))</f>
        <v>ОМСКИЙ РФ АО "РОССЕЛЬХОЗБАНК"</v>
      </c>
      <c r="C205" s="10">
        <f>INDEX([2]Лист_1!$G$10:$G$972,MATCH(A205,[2]Лист_1!$A$10:$A$972,0))</f>
        <v>3223620.8</v>
      </c>
    </row>
    <row r="206" spans="1:3" ht="17.25" customHeight="1" x14ac:dyDescent="0.25">
      <c r="A206" s="17" t="s">
        <v>165</v>
      </c>
      <c r="B206" s="9" t="str">
        <f>INDEX([1]Реестр!$H:$H,MATCH(A206,[1]Реестр!$I:$I,0))</f>
        <v>ОМСКИЙ РФ АО "РОССЕЛЬХОЗБАНК"</v>
      </c>
      <c r="C206" s="10">
        <f>INDEX([2]Лист_1!$G$10:$G$972,MATCH(A206,[2]Лист_1!$A$10:$A$972,0))</f>
        <v>445594.58</v>
      </c>
    </row>
    <row r="207" spans="1:3" ht="17.25" customHeight="1" x14ac:dyDescent="0.25">
      <c r="A207" s="17" t="s">
        <v>456</v>
      </c>
      <c r="B207" s="9" t="str">
        <f>INDEX([1]Реестр!$H:$H,MATCH(A207,[1]Реестр!$I:$I,0))</f>
        <v>ОМСКИЙ РФ АО "РОССЕЛЬХОЗБАНК"</v>
      </c>
      <c r="C207" s="10">
        <f>INDEX([2]Лист_1!$G$10:$G$972,MATCH(A207,[2]Лист_1!$A$10:$A$972,0))</f>
        <v>778700.48</v>
      </c>
    </row>
    <row r="208" spans="1:3" ht="17.25" customHeight="1" x14ac:dyDescent="0.25">
      <c r="A208" s="17" t="s">
        <v>599</v>
      </c>
      <c r="B208" s="9" t="str">
        <f>INDEX([1]Реестр!$H:$H,MATCH(A208,[1]Реестр!$I:$I,0))</f>
        <v>ОМСКИЙ РФ АО "РОССЕЛЬХОЗБАНК"</v>
      </c>
      <c r="C208" s="10">
        <f>INDEX([2]Лист_1!$G$10:$G$972,MATCH(A208,[2]Лист_1!$A$10:$A$972,0))</f>
        <v>1857856.91</v>
      </c>
    </row>
    <row r="209" spans="1:3" ht="17.25" customHeight="1" x14ac:dyDescent="0.25">
      <c r="A209" s="17" t="s">
        <v>453</v>
      </c>
      <c r="B209" s="9" t="str">
        <f>INDEX([1]Реестр!$H:$H,MATCH(A209,[1]Реестр!$I:$I,0))</f>
        <v>ОМСКИЙ РФ АО "РОССЕЛЬХОЗБАНК"</v>
      </c>
      <c r="C209" s="10">
        <f>INDEX([2]Лист_1!$G$10:$G$972,MATCH(A209,[2]Лист_1!$A$10:$A$972,0))</f>
        <v>3377174.87</v>
      </c>
    </row>
    <row r="210" spans="1:3" ht="17.25" customHeight="1" x14ac:dyDescent="0.25">
      <c r="A210" s="17" t="s">
        <v>312</v>
      </c>
      <c r="B210" s="9" t="str">
        <f>INDEX([1]Реестр!$H:$H,MATCH(A210,[1]Реестр!$I:$I,0))</f>
        <v>ОМСКИЙ РФ АО "РОССЕЛЬХОЗБАНК"</v>
      </c>
      <c r="C210" s="10">
        <f>INDEX([2]Лист_1!$G$10:$G$972,MATCH(A210,[2]Лист_1!$A$10:$A$972,0))</f>
        <v>870608.32</v>
      </c>
    </row>
    <row r="211" spans="1:3" ht="17.25" customHeight="1" x14ac:dyDescent="0.25">
      <c r="A211" s="17" t="s">
        <v>467</v>
      </c>
      <c r="B211" s="9" t="str">
        <f>INDEX([1]Реестр!$H:$H,MATCH(A211,[1]Реестр!$I:$I,0))</f>
        <v>ОМСКИЙ РФ АО "РОССЕЛЬХОЗБАНК"</v>
      </c>
      <c r="C211" s="10">
        <f>INDEX([2]Лист_1!$G$10:$G$972,MATCH(A211,[2]Лист_1!$A$10:$A$972,0))</f>
        <v>2750015.3</v>
      </c>
    </row>
    <row r="212" spans="1:3" ht="17.25" customHeight="1" x14ac:dyDescent="0.25">
      <c r="A212" s="17" t="s">
        <v>137</v>
      </c>
      <c r="B212" s="9" t="str">
        <f>INDEX([1]Реестр!$H:$H,MATCH(A212,[1]Реестр!$I:$I,0))</f>
        <v>ОМСКИЙ РФ АО "РОССЕЛЬХОЗБАНК"</v>
      </c>
      <c r="C212" s="10">
        <f>INDEX([2]Лист_1!$G$10:$G$972,MATCH(A212,[2]Лист_1!$A$10:$A$972,0))</f>
        <v>1564280.86</v>
      </c>
    </row>
    <row r="213" spans="1:3" ht="17.25" customHeight="1" x14ac:dyDescent="0.25">
      <c r="A213" s="17" t="s">
        <v>196</v>
      </c>
      <c r="B213" s="9" t="str">
        <f>INDEX([1]Реестр!$H:$H,MATCH(A213,[1]Реестр!$I:$I,0))</f>
        <v>ОМСКИЙ РФ АО "РОССЕЛЬХОЗБАНК"</v>
      </c>
      <c r="C213" s="10">
        <f>INDEX([2]Лист_1!$G$10:$G$972,MATCH(A213,[2]Лист_1!$A$10:$A$972,0))</f>
        <v>1311392.33</v>
      </c>
    </row>
    <row r="214" spans="1:3" ht="17.25" customHeight="1" x14ac:dyDescent="0.25">
      <c r="A214" s="17" t="s">
        <v>880</v>
      </c>
      <c r="B214" s="9" t="str">
        <f>INDEX([1]Реестр!$H:$H,MATCH(A214,[1]Реестр!$I:$I,0))</f>
        <v>ОМСКИЙ РФ АО "РОССЕЛЬХОЗБАНК"</v>
      </c>
      <c r="C214" s="10">
        <f>INDEX([2]Лист_1!$G$10:$G$972,MATCH(A214,[2]Лист_1!$A$10:$A$972,0))</f>
        <v>3887785.06</v>
      </c>
    </row>
    <row r="215" spans="1:3" ht="17.25" customHeight="1" x14ac:dyDescent="0.25">
      <c r="A215" s="17" t="s">
        <v>381</v>
      </c>
      <c r="B215" s="9" t="str">
        <f>INDEX([1]Реестр!$H:$H,MATCH(A215,[1]Реестр!$I:$I,0))</f>
        <v>ОМСКИЙ РФ АО "РОССЕЛЬХОЗБАНК"</v>
      </c>
      <c r="C215" s="10">
        <f>INDEX([2]Лист_1!$G$10:$G$972,MATCH(A215,[2]Лист_1!$A$10:$A$972,0))</f>
        <v>2504213.34</v>
      </c>
    </row>
    <row r="216" spans="1:3" ht="17.25" customHeight="1" x14ac:dyDescent="0.25">
      <c r="A216" s="17" t="s">
        <v>761</v>
      </c>
      <c r="B216" s="9" t="str">
        <f>INDEX([1]Реестр!$H:$H,MATCH(A216,[1]Реестр!$I:$I,0))</f>
        <v>ОМСКИЙ РФ АО "РОССЕЛЬХОЗБАНК"</v>
      </c>
      <c r="C216" s="10">
        <f>INDEX([2]Лист_1!$G$10:$G$972,MATCH(A216,[2]Лист_1!$A$10:$A$972,0))</f>
        <v>2705894.89</v>
      </c>
    </row>
    <row r="217" spans="1:3" ht="17.25" customHeight="1" x14ac:dyDescent="0.25">
      <c r="A217" s="17" t="s">
        <v>444</v>
      </c>
      <c r="B217" s="9" t="str">
        <f>INDEX([1]Реестр!$H:$H,MATCH(A217,[1]Реестр!$I:$I,0))</f>
        <v>ОМСКИЙ РФ АО "РОССЕЛЬХОЗБАНК"</v>
      </c>
      <c r="C217" s="10">
        <f>INDEX([2]Лист_1!$G$10:$G$972,MATCH(A217,[2]Лист_1!$A$10:$A$972,0))</f>
        <v>932958.5</v>
      </c>
    </row>
    <row r="218" spans="1:3" ht="17.25" customHeight="1" x14ac:dyDescent="0.25">
      <c r="A218" s="17" t="s">
        <v>919</v>
      </c>
      <c r="B218" s="9" t="str">
        <f>INDEX([1]Реестр!$H:$H,MATCH(A218,[1]Реестр!$I:$I,0))</f>
        <v>ОМСКИЙ РФ АО "РОССЕЛЬХОЗБАНК"</v>
      </c>
      <c r="C218" s="10">
        <f>INDEX([2]Лист_1!$G$10:$G$972,MATCH(A218,[2]Лист_1!$A$10:$A$972,0))</f>
        <v>380232.22</v>
      </c>
    </row>
    <row r="219" spans="1:3" ht="17.25" customHeight="1" x14ac:dyDescent="0.25">
      <c r="A219" s="17" t="s">
        <v>57</v>
      </c>
      <c r="B219" s="9" t="str">
        <f>INDEX([1]Реестр!$H:$H,MATCH(A219,[1]Реестр!$I:$I,0))</f>
        <v>ОМСКИЙ РФ АО "РОССЕЛЬХОЗБАНК"</v>
      </c>
      <c r="C219" s="10">
        <f>INDEX([2]Лист_1!$G$10:$G$972,MATCH(A219,[2]Лист_1!$A$10:$A$972,0))</f>
        <v>951479.32</v>
      </c>
    </row>
    <row r="220" spans="1:3" ht="17.25" customHeight="1" x14ac:dyDescent="0.25">
      <c r="A220" s="17" t="s">
        <v>65</v>
      </c>
      <c r="B220" s="9" t="str">
        <f>INDEX([1]Реестр!$H:$H,MATCH(A220,[1]Реестр!$I:$I,0))</f>
        <v>ОМСКИЙ РФ АО "РОССЕЛЬХОЗБАНК"</v>
      </c>
      <c r="C220" s="10">
        <f>INDEX([2]Лист_1!$G$10:$G$972,MATCH(A220,[2]Лист_1!$A$10:$A$972,0))</f>
        <v>916891.36</v>
      </c>
    </row>
    <row r="221" spans="1:3" ht="17.25" customHeight="1" x14ac:dyDescent="0.25">
      <c r="A221" s="17" t="s">
        <v>650</v>
      </c>
      <c r="B221" s="9" t="str">
        <f>INDEX([1]Реестр!$H:$H,MATCH(A221,[1]Реестр!$I:$I,0))</f>
        <v>ОМСКИЙ РФ АО "РОССЕЛЬХОЗБАНК"</v>
      </c>
      <c r="C221" s="10">
        <f>INDEX([2]Лист_1!$G$10:$G$972,MATCH(A221,[2]Лист_1!$A$10:$A$972,0))</f>
        <v>697795.99</v>
      </c>
    </row>
    <row r="222" spans="1:3" ht="17.25" customHeight="1" x14ac:dyDescent="0.25">
      <c r="A222" s="17" t="s">
        <v>581</v>
      </c>
      <c r="B222" s="9" t="str">
        <f>INDEX([1]Реестр!$H:$H,MATCH(A222,[1]Реестр!$I:$I,0))</f>
        <v>ОМСКИЙ РФ АО "РОССЕЛЬХОЗБАНК"</v>
      </c>
      <c r="C222" s="10">
        <f>INDEX([2]Лист_1!$G$10:$G$972,MATCH(A222,[2]Лист_1!$A$10:$A$972,0))</f>
        <v>3167028.3</v>
      </c>
    </row>
    <row r="223" spans="1:3" ht="17.25" customHeight="1" x14ac:dyDescent="0.25">
      <c r="A223" s="17" t="s">
        <v>105</v>
      </c>
      <c r="B223" s="9" t="str">
        <f>INDEX([1]Реестр!$H:$H,MATCH(A223,[1]Реестр!$I:$I,0))</f>
        <v>ОМСКИЙ РФ АО "РОССЕЛЬХОЗБАНК"</v>
      </c>
      <c r="C223" s="10">
        <f>INDEX([2]Лист_1!$G$10:$G$972,MATCH(A223,[2]Лист_1!$A$10:$A$972,0))</f>
        <v>820265.03</v>
      </c>
    </row>
    <row r="224" spans="1:3" ht="17.25" customHeight="1" x14ac:dyDescent="0.25">
      <c r="A224" s="17" t="s">
        <v>222</v>
      </c>
      <c r="B224" s="9" t="str">
        <f>INDEX([1]Реестр!$H:$H,MATCH(A224,[1]Реестр!$I:$I,0))</f>
        <v>ОМСКИЙ РФ АО "РОССЕЛЬХОЗБАНК"</v>
      </c>
      <c r="C224" s="10">
        <f>INDEX([2]Лист_1!$G$10:$G$972,MATCH(A224,[2]Лист_1!$A$10:$A$972,0))</f>
        <v>4557170.0199999996</v>
      </c>
    </row>
    <row r="225" spans="1:3" ht="17.25" customHeight="1" x14ac:dyDescent="0.25">
      <c r="A225" s="17" t="s">
        <v>908</v>
      </c>
      <c r="B225" s="9" t="str">
        <f>INDEX([1]Реестр!$H:$H,MATCH(A225,[1]Реестр!$I:$I,0))</f>
        <v>ОМСКИЙ РФ АО "РОССЕЛЬХОЗБАНК"</v>
      </c>
      <c r="C225" s="10">
        <f>INDEX([2]Лист_1!$G$10:$G$972,MATCH(A225,[2]Лист_1!$A$10:$A$972,0))</f>
        <v>1252366.02</v>
      </c>
    </row>
    <row r="226" spans="1:3" ht="17.25" customHeight="1" x14ac:dyDescent="0.25">
      <c r="A226" s="17" t="s">
        <v>126</v>
      </c>
      <c r="B226" s="9" t="str">
        <f>INDEX([1]Реестр!$H:$H,MATCH(A226,[1]Реестр!$I:$I,0))</f>
        <v>ОМСКИЙ РФ АО "РОССЕЛЬХОЗБАНК"</v>
      </c>
      <c r="C226" s="10">
        <f>INDEX([2]Лист_1!$G$10:$G$972,MATCH(A226,[2]Лист_1!$A$10:$A$972,0))</f>
        <v>1893083.3</v>
      </c>
    </row>
    <row r="227" spans="1:3" ht="17.25" customHeight="1" x14ac:dyDescent="0.25">
      <c r="A227" s="17" t="s">
        <v>13</v>
      </c>
      <c r="B227" s="9" t="str">
        <f>INDEX([1]Реестр!$H:$H,MATCH(A227,[1]Реестр!$I:$I,0))</f>
        <v>ОМСКИЙ РФ АО "РОССЕЛЬХОЗБАНК"</v>
      </c>
      <c r="C227" s="10">
        <f>INDEX([2]Лист_1!$G$10:$G$972,MATCH(A227,[2]Лист_1!$A$10:$A$972,0))</f>
        <v>1495393.76</v>
      </c>
    </row>
    <row r="228" spans="1:3" ht="17.25" customHeight="1" x14ac:dyDescent="0.25">
      <c r="A228" s="17" t="s">
        <v>680</v>
      </c>
      <c r="B228" s="9" t="str">
        <f>INDEX([1]Реестр!$H:$H,MATCH(A228,[1]Реестр!$I:$I,0))</f>
        <v>ОМСКИЙ РФ АО "РОССЕЛЬХОЗБАНК"</v>
      </c>
      <c r="C228" s="10">
        <f>INDEX([2]Лист_1!$G$10:$G$972,MATCH(A228,[2]Лист_1!$A$10:$A$972,0))</f>
        <v>1936669.63</v>
      </c>
    </row>
    <row r="229" spans="1:3" ht="17.25" customHeight="1" x14ac:dyDescent="0.25">
      <c r="A229" s="17" t="s">
        <v>728</v>
      </c>
      <c r="B229" s="9" t="str">
        <f>INDEX([1]Реестр!$H:$H,MATCH(A229,[1]Реестр!$I:$I,0))</f>
        <v>ОМСКИЙ РФ АО "РОССЕЛЬХОЗБАНК"</v>
      </c>
      <c r="C229" s="10">
        <f>INDEX([2]Лист_1!$G$10:$G$972,MATCH(A229,[2]Лист_1!$A$10:$A$972,0))</f>
        <v>342128.05</v>
      </c>
    </row>
    <row r="230" spans="1:3" ht="17.25" customHeight="1" x14ac:dyDescent="0.25">
      <c r="A230" s="17" t="s">
        <v>951</v>
      </c>
      <c r="B230" s="9" t="str">
        <f>INDEX([1]Реестр!$H:$H,MATCH(A230,[1]Реестр!$I:$I,0))</f>
        <v>ОМСКИЙ РФ АО "РОССЕЛЬХОЗБАНК"</v>
      </c>
      <c r="C230" s="10">
        <f>INDEX([2]Лист_1!$G$10:$G$972,MATCH(A230,[2]Лист_1!$A$10:$A$972,0))</f>
        <v>2081945.68</v>
      </c>
    </row>
    <row r="231" spans="1:3" ht="17.25" customHeight="1" x14ac:dyDescent="0.25">
      <c r="A231" s="17" t="s">
        <v>952</v>
      </c>
      <c r="B231" s="9" t="str">
        <f>INDEX([1]Реестр!$H:$H,MATCH(A231,[1]Реестр!$I:$I,0))</f>
        <v>ОМСКИЙ РФ АО "РОССЕЛЬХОЗБАНК"</v>
      </c>
      <c r="C231" s="10">
        <f>INDEX([2]Лист_1!$G$10:$G$972,MATCH(A231,[2]Лист_1!$A$10:$A$972,0))</f>
        <v>5826393.3899999997</v>
      </c>
    </row>
    <row r="232" spans="1:3" ht="17.25" customHeight="1" x14ac:dyDescent="0.25">
      <c r="A232" s="17" t="s">
        <v>547</v>
      </c>
      <c r="B232" s="9" t="str">
        <f>INDEX([1]Реестр!$H:$H,MATCH(A232,[1]Реестр!$I:$I,0))</f>
        <v>ОМСКОЕ ОТДЕЛЕНИЕ N 8634 ПАО СБЕРБАНК</v>
      </c>
      <c r="C232" s="10">
        <f>INDEX([2]Лист_1!$G$10:$G$972,MATCH(A232,[2]Лист_1!$A$10:$A$972,0))</f>
        <v>5696355.0199999996</v>
      </c>
    </row>
    <row r="233" spans="1:3" ht="17.25" customHeight="1" x14ac:dyDescent="0.25">
      <c r="A233" s="17" t="s">
        <v>107</v>
      </c>
      <c r="B233" s="9" t="str">
        <f>INDEX([1]Реестр!$H:$H,MATCH(A233,[1]Реестр!$I:$I,0))</f>
        <v>ОМСКОЕ ОТДЕЛЕНИЕ N 8634 ПАО СБЕРБАНК</v>
      </c>
      <c r="C233" s="10">
        <f>INDEX([2]Лист_1!$G$10:$G$972,MATCH(A233,[2]Лист_1!$A$10:$A$972,0))</f>
        <v>732854.36</v>
      </c>
    </row>
    <row r="234" spans="1:3" ht="17.25" customHeight="1" x14ac:dyDescent="0.25">
      <c r="A234" s="17" t="s">
        <v>801</v>
      </c>
      <c r="B234" s="9" t="str">
        <f>INDEX([1]Реестр!$H:$H,MATCH(A234,[1]Реестр!$I:$I,0))</f>
        <v>ОМСКОЕ ОТДЕЛЕНИЕ N 8634 ПАО СБЕРБАНК</v>
      </c>
      <c r="C234" s="10">
        <f>INDEX([2]Лист_1!$G$10:$G$972,MATCH(A234,[2]Лист_1!$A$10:$A$972,0))</f>
        <v>2435414.12</v>
      </c>
    </row>
    <row r="235" spans="1:3" ht="17.25" customHeight="1" x14ac:dyDescent="0.25">
      <c r="A235" s="17" t="s">
        <v>215</v>
      </c>
      <c r="B235" s="9" t="str">
        <f>INDEX([1]Реестр!$H:$H,MATCH(A235,[1]Реестр!$I:$I,0))</f>
        <v>ОМСКОЕ ОТДЕЛЕНИЕ N 8634 ПАО СБЕРБАНК</v>
      </c>
      <c r="C235" s="10">
        <f>INDEX([2]Лист_1!$G$10:$G$972,MATCH(A235,[2]Лист_1!$A$10:$A$972,0))</f>
        <v>3142980.48</v>
      </c>
    </row>
    <row r="236" spans="1:3" ht="17.25" customHeight="1" x14ac:dyDescent="0.25">
      <c r="A236" s="17" t="s">
        <v>629</v>
      </c>
      <c r="B236" s="9" t="str">
        <f>INDEX([1]Реестр!$H:$H,MATCH(A236,[1]Реестр!$I:$I,0))</f>
        <v>ОМСКОЕ ОТДЕЛЕНИЕ N 8634 ПАО СБЕРБАНК</v>
      </c>
      <c r="C236" s="10">
        <f>INDEX([2]Лист_1!$G$10:$G$972,MATCH(A236,[2]Лист_1!$A$10:$A$972,0))</f>
        <v>1925196.08</v>
      </c>
    </row>
    <row r="237" spans="1:3" ht="17.25" customHeight="1" x14ac:dyDescent="0.25">
      <c r="A237" s="17" t="s">
        <v>364</v>
      </c>
      <c r="B237" s="9" t="str">
        <f>INDEX([1]Реестр!$H:$H,MATCH(A237,[1]Реестр!$I:$I,0))</f>
        <v>ОМСКОЕ ОТДЕЛЕНИЕ N 8634 ПАО СБЕРБАНК</v>
      </c>
      <c r="C237" s="10">
        <f>INDEX([2]Лист_1!$G$10:$G$972,MATCH(A237,[2]Лист_1!$A$10:$A$972,0))</f>
        <v>2763085.33</v>
      </c>
    </row>
    <row r="238" spans="1:3" ht="17.25" customHeight="1" x14ac:dyDescent="0.25">
      <c r="A238" s="17" t="s">
        <v>256</v>
      </c>
      <c r="B238" s="9" t="str">
        <f>INDEX([1]Реестр!$H:$H,MATCH(A238,[1]Реестр!$I:$I,0))</f>
        <v>ОМСКОЕ ОТДЕЛЕНИЕ N 8634 ПАО СБЕРБАНК</v>
      </c>
      <c r="C238" s="10">
        <f>INDEX([2]Лист_1!$G$10:$G$972,MATCH(A238,[2]Лист_1!$A$10:$A$972,0))</f>
        <v>1477857.48</v>
      </c>
    </row>
    <row r="239" spans="1:3" ht="17.25" customHeight="1" x14ac:dyDescent="0.25">
      <c r="A239" s="17" t="s">
        <v>462</v>
      </c>
      <c r="B239" s="9" t="str">
        <f>INDEX([1]Реестр!$H:$H,MATCH(A239,[1]Реестр!$I:$I,0))</f>
        <v>ОМСКОЕ ОТДЕЛЕНИЕ N 8634 ПАО СБЕРБАНК</v>
      </c>
      <c r="C239" s="10">
        <f>INDEX([2]Лист_1!$G$10:$G$972,MATCH(A239,[2]Лист_1!$A$10:$A$972,0))</f>
        <v>1986837.22</v>
      </c>
    </row>
    <row r="240" spans="1:3" ht="17.25" customHeight="1" x14ac:dyDescent="0.25">
      <c r="A240" s="17" t="s">
        <v>829</v>
      </c>
      <c r="B240" s="9" t="str">
        <f>INDEX([1]Реестр!$H:$H,MATCH(A240,[1]Реестр!$I:$I,0))</f>
        <v>ОМСКОЕ ОТДЕЛЕНИЕ N 8634 ПАО СБЕРБАНК</v>
      </c>
      <c r="C240" s="10">
        <f>INDEX([2]Лист_1!$G$10:$G$972,MATCH(A240,[2]Лист_1!$A$10:$A$972,0))</f>
        <v>4474962.66</v>
      </c>
    </row>
    <row r="241" spans="1:3" ht="17.25" customHeight="1" x14ac:dyDescent="0.25">
      <c r="A241" s="17" t="s">
        <v>685</v>
      </c>
      <c r="B241" s="9" t="str">
        <f>INDEX([1]Реестр!$H:$H,MATCH(A241,[1]Реестр!$I:$I,0))</f>
        <v>ОМСКОЕ ОТДЕЛЕНИЕ N 8634 ПАО СБЕРБАНК</v>
      </c>
      <c r="C241" s="10">
        <f>INDEX([2]Лист_1!$G$10:$G$972,MATCH(A241,[2]Лист_1!$A$10:$A$972,0))</f>
        <v>2559275.0699999998</v>
      </c>
    </row>
    <row r="242" spans="1:3" ht="17.25" customHeight="1" x14ac:dyDescent="0.25">
      <c r="A242" s="17" t="s">
        <v>448</v>
      </c>
      <c r="B242" s="9" t="str">
        <f>INDEX([1]Реестр!$H:$H,MATCH(A242,[1]Реестр!$I:$I,0))</f>
        <v>ОМСКОЕ ОТДЕЛЕНИЕ N 8634 ПАО СБЕРБАНК</v>
      </c>
      <c r="C242" s="10">
        <f>INDEX([2]Лист_1!$G$10:$G$972,MATCH(A242,[2]Лист_1!$A$10:$A$972,0))</f>
        <v>13495161.279999999</v>
      </c>
    </row>
    <row r="243" spans="1:3" ht="17.25" customHeight="1" x14ac:dyDescent="0.25">
      <c r="A243" s="17" t="s">
        <v>6</v>
      </c>
      <c r="B243" s="9" t="str">
        <f>INDEX([1]Реестр!$H:$H,MATCH(A243,[1]Реестр!$I:$I,0))</f>
        <v>ОМСКОЕ ОТДЕЛЕНИЕ N 8634 ПАО СБЕРБАНК</v>
      </c>
      <c r="C243" s="10">
        <f>INDEX([2]Лист_1!$G$10:$G$972,MATCH(A243,[2]Лист_1!$A$10:$A$972,0))</f>
        <v>980437.72</v>
      </c>
    </row>
    <row r="244" spans="1:3" ht="17.25" customHeight="1" x14ac:dyDescent="0.25">
      <c r="A244" s="17" t="s">
        <v>639</v>
      </c>
      <c r="B244" s="9" t="str">
        <f>INDEX([1]Реестр!$H:$H,MATCH(A244,[1]Реестр!$I:$I,0))</f>
        <v>ОМСКОЕ ОТДЕЛЕНИЕ N 8634 ПАО СБЕРБАНК</v>
      </c>
      <c r="C244" s="10">
        <f>INDEX([2]Лист_1!$G$10:$G$972,MATCH(A244,[2]Лист_1!$A$10:$A$972,0))</f>
        <v>829773.83</v>
      </c>
    </row>
    <row r="245" spans="1:3" ht="17.25" customHeight="1" x14ac:dyDescent="0.25">
      <c r="A245" s="17" t="s">
        <v>429</v>
      </c>
      <c r="B245" s="9" t="str">
        <f>INDEX([1]Реестр!$H:$H,MATCH(A245,[1]Реестр!$I:$I,0))</f>
        <v>ОМСКОЕ ОТДЕЛЕНИЕ N 8634 ПАО СБЕРБАНК</v>
      </c>
      <c r="C245" s="10">
        <f>INDEX([2]Лист_1!$G$10:$G$972,MATCH(A245,[2]Лист_1!$A$10:$A$972,0))</f>
        <v>2833715.55</v>
      </c>
    </row>
    <row r="246" spans="1:3" ht="17.25" customHeight="1" x14ac:dyDescent="0.25">
      <c r="A246" s="17" t="s">
        <v>440</v>
      </c>
      <c r="B246" s="9" t="str">
        <f>INDEX([1]Реестр!$H:$H,MATCH(A246,[1]Реестр!$I:$I,0))</f>
        <v>ОМСКОЕ ОТДЕЛЕНИЕ N 8634 ПАО СБЕРБАНК</v>
      </c>
      <c r="C246" s="10">
        <f>INDEX([2]Лист_1!$G$10:$G$972,MATCH(A246,[2]Лист_1!$A$10:$A$972,0))</f>
        <v>1471613.58</v>
      </c>
    </row>
    <row r="247" spans="1:3" ht="17.25" customHeight="1" x14ac:dyDescent="0.25">
      <c r="A247" s="17" t="s">
        <v>153</v>
      </c>
      <c r="B247" s="9" t="str">
        <f>INDEX([1]Реестр!$H:$H,MATCH(A247,[1]Реестр!$I:$I,0))</f>
        <v>ОМСКОЕ ОТДЕЛЕНИЕ N 8634 ПАО СБЕРБАНК</v>
      </c>
      <c r="C247" s="10">
        <f>INDEX([2]Лист_1!$G$10:$G$972,MATCH(A247,[2]Лист_1!$A$10:$A$972,0))</f>
        <v>4438516.74</v>
      </c>
    </row>
    <row r="248" spans="1:3" ht="17.25" customHeight="1" x14ac:dyDescent="0.25">
      <c r="A248" s="17" t="s">
        <v>372</v>
      </c>
      <c r="B248" s="9" t="str">
        <f>INDEX([1]Реестр!$H:$H,MATCH(A248,[1]Реестр!$I:$I,0))</f>
        <v>ОМСКОЕ ОТДЕЛЕНИЕ N 8634 ПАО СБЕРБАНК</v>
      </c>
      <c r="C248" s="10">
        <f>INDEX([2]Лист_1!$G$10:$G$972,MATCH(A248,[2]Лист_1!$A$10:$A$972,0))</f>
        <v>3175806.96</v>
      </c>
    </row>
    <row r="249" spans="1:3" ht="17.25" customHeight="1" x14ac:dyDescent="0.25">
      <c r="A249" s="17" t="s">
        <v>377</v>
      </c>
      <c r="B249" s="9" t="str">
        <f>INDEX([1]Реестр!$H:$H,MATCH(A249,[1]Реестр!$I:$I,0))</f>
        <v>ОМСКОЕ ОТДЕЛЕНИЕ N 8634 ПАО СБЕРБАНК</v>
      </c>
      <c r="C249" s="10">
        <f>INDEX([2]Лист_1!$G$10:$G$972,MATCH(A249,[2]Лист_1!$A$10:$A$972,0))</f>
        <v>751443.27</v>
      </c>
    </row>
    <row r="250" spans="1:3" ht="17.25" customHeight="1" x14ac:dyDescent="0.25">
      <c r="A250" s="17" t="s">
        <v>74</v>
      </c>
      <c r="B250" s="9" t="str">
        <f>INDEX([1]Реестр!$H:$H,MATCH(A250,[1]Реестр!$I:$I,0))</f>
        <v>ОМСКОЕ ОТДЕЛЕНИЕ N 8634 ПАО СБЕРБАНК</v>
      </c>
      <c r="C250" s="10">
        <f>INDEX([2]Лист_1!$G$10:$G$972,MATCH(A250,[2]Лист_1!$A$10:$A$972,0))</f>
        <v>666570.79</v>
      </c>
    </row>
    <row r="251" spans="1:3" ht="17.25" customHeight="1" x14ac:dyDescent="0.25">
      <c r="A251" s="17" t="s">
        <v>272</v>
      </c>
      <c r="B251" s="9" t="str">
        <f>INDEX([1]Реестр!$H:$H,MATCH(A251,[1]Реестр!$I:$I,0))</f>
        <v>ОМСКОЕ ОТДЕЛЕНИЕ N 8634 ПАО СБЕРБАНК</v>
      </c>
      <c r="C251" s="10">
        <f>INDEX([2]Лист_1!$G$10:$G$972,MATCH(A251,[2]Лист_1!$A$10:$A$972,0))</f>
        <v>592908.76</v>
      </c>
    </row>
    <row r="252" spans="1:3" ht="17.25" customHeight="1" x14ac:dyDescent="0.25">
      <c r="A252" s="17" t="s">
        <v>249</v>
      </c>
      <c r="B252" s="9" t="str">
        <f>INDEX([1]Реестр!$H:$H,MATCH(A252,[1]Реестр!$I:$I,0))</f>
        <v>ОМСКОЕ ОТДЕЛЕНИЕ N 8634 ПАО СБЕРБАНК</v>
      </c>
      <c r="C252" s="10">
        <f>INDEX([2]Лист_1!$G$10:$G$972,MATCH(A252,[2]Лист_1!$A$10:$A$972,0))</f>
        <v>699177.15</v>
      </c>
    </row>
    <row r="253" spans="1:3" ht="17.25" customHeight="1" x14ac:dyDescent="0.25">
      <c r="A253" s="17" t="s">
        <v>441</v>
      </c>
      <c r="B253" s="9" t="str">
        <f>INDEX([1]Реестр!$H:$H,MATCH(A253,[1]Реестр!$I:$I,0))</f>
        <v>ОМСКОЕ ОТДЕЛЕНИЕ N 8634 ПАО СБЕРБАНК</v>
      </c>
      <c r="C253" s="10">
        <f>INDEX([2]Лист_1!$G$10:$G$972,MATCH(A253,[2]Лист_1!$A$10:$A$972,0))</f>
        <v>3047948.94</v>
      </c>
    </row>
    <row r="254" spans="1:3" ht="17.25" customHeight="1" x14ac:dyDescent="0.25">
      <c r="A254" s="17" t="s">
        <v>702</v>
      </c>
      <c r="B254" s="9" t="str">
        <f>INDEX([1]Реестр!$H:$H,MATCH(A254,[1]Реестр!$I:$I,0))</f>
        <v>ОМСКОЕ ОТДЕЛЕНИЕ N 8634 ПАО СБЕРБАНК</v>
      </c>
      <c r="C254" s="10">
        <f>INDEX([2]Лист_1!$G$10:$G$972,MATCH(A254,[2]Лист_1!$A$10:$A$972,0))</f>
        <v>1564626.01</v>
      </c>
    </row>
    <row r="255" spans="1:3" ht="17.25" customHeight="1" x14ac:dyDescent="0.25">
      <c r="A255" s="17" t="s">
        <v>349</v>
      </c>
      <c r="B255" s="9" t="str">
        <f>INDEX([1]Реестр!$H:$H,MATCH(A255,[1]Реестр!$I:$I,0))</f>
        <v>ОМСКОЕ ОТДЕЛЕНИЕ N 8634 ПАО СБЕРБАНК</v>
      </c>
      <c r="C255" s="10">
        <f>INDEX([2]Лист_1!$G$10:$G$972,MATCH(A255,[2]Лист_1!$A$10:$A$972,0))</f>
        <v>2517228.54</v>
      </c>
    </row>
    <row r="256" spans="1:3" ht="17.25" customHeight="1" x14ac:dyDescent="0.25">
      <c r="A256" s="17" t="s">
        <v>246</v>
      </c>
      <c r="B256" s="9" t="str">
        <f>INDEX([1]Реестр!$H:$H,MATCH(A256,[1]Реестр!$I:$I,0))</f>
        <v>ОМСКОЕ ОТДЕЛЕНИЕ N 8634 ПАО СБЕРБАНК</v>
      </c>
      <c r="C256" s="10">
        <f>INDEX([2]Лист_1!$G$10:$G$972,MATCH(A256,[2]Лист_1!$A$10:$A$972,0))</f>
        <v>3334157.63</v>
      </c>
    </row>
    <row r="257" spans="1:3" ht="17.25" customHeight="1" x14ac:dyDescent="0.25">
      <c r="A257" s="17" t="s">
        <v>409</v>
      </c>
      <c r="B257" s="9" t="str">
        <f>INDEX([1]Реестр!$H:$H,MATCH(A257,[1]Реестр!$I:$I,0))</f>
        <v>ОМСКОЕ ОТДЕЛЕНИЕ N 8634 ПАО СБЕРБАНК</v>
      </c>
      <c r="C257" s="10">
        <f>INDEX([2]Лист_1!$G$10:$G$972,MATCH(A257,[2]Лист_1!$A$10:$A$972,0))</f>
        <v>1107801.68</v>
      </c>
    </row>
    <row r="258" spans="1:3" ht="17.25" customHeight="1" x14ac:dyDescent="0.25">
      <c r="A258" s="17" t="s">
        <v>156</v>
      </c>
      <c r="B258" s="9" t="str">
        <f>INDEX([1]Реестр!$H:$H,MATCH(A258,[1]Реестр!$I:$I,0))</f>
        <v>ОМСКОЕ ОТДЕЛЕНИЕ N 8634 ПАО СБЕРБАНК</v>
      </c>
      <c r="C258" s="10">
        <f>INDEX([2]Лист_1!$G$10:$G$972,MATCH(A258,[2]Лист_1!$A$10:$A$972,0))</f>
        <v>2521776.12</v>
      </c>
    </row>
    <row r="259" spans="1:3" ht="17.25" customHeight="1" x14ac:dyDescent="0.25">
      <c r="A259" s="17" t="s">
        <v>276</v>
      </c>
      <c r="B259" s="9" t="str">
        <f>INDEX([1]Реестр!$H:$H,MATCH(A259,[1]Реестр!$I:$I,0))</f>
        <v>ОМСКОЕ ОТДЕЛЕНИЕ N 8634 ПАО СБЕРБАНК</v>
      </c>
      <c r="C259" s="10">
        <f>INDEX([2]Лист_1!$G$10:$G$972,MATCH(A259,[2]Лист_1!$A$10:$A$972,0))</f>
        <v>4118398.69</v>
      </c>
    </row>
    <row r="260" spans="1:3" ht="17.25" customHeight="1" x14ac:dyDescent="0.25">
      <c r="A260" s="17" t="s">
        <v>245</v>
      </c>
      <c r="B260" s="9" t="str">
        <f>INDEX([1]Реестр!$H:$H,MATCH(A260,[1]Реестр!$I:$I,0))</f>
        <v>ОМСКОЕ ОТДЕЛЕНИЕ N 8634 ПАО СБЕРБАНК</v>
      </c>
      <c r="C260" s="10">
        <f>INDEX([2]Лист_1!$G$10:$G$972,MATCH(A260,[2]Лист_1!$A$10:$A$972,0))</f>
        <v>756373.72</v>
      </c>
    </row>
    <row r="261" spans="1:3" ht="17.25" customHeight="1" x14ac:dyDescent="0.25">
      <c r="A261" s="17" t="s">
        <v>64</v>
      </c>
      <c r="B261" s="9" t="str">
        <f>INDEX([1]Реестр!$H:$H,MATCH(A261,[1]Реестр!$I:$I,0))</f>
        <v>ОМСКОЕ ОТДЕЛЕНИЕ N 8634 ПАО СБЕРБАНК</v>
      </c>
      <c r="C261" s="10">
        <f>INDEX([2]Лист_1!$G$10:$G$972,MATCH(A261,[2]Лист_1!$A$10:$A$972,0))</f>
        <v>1085228.32</v>
      </c>
    </row>
    <row r="262" spans="1:3" ht="17.25" customHeight="1" x14ac:dyDescent="0.25">
      <c r="A262" s="17" t="s">
        <v>856</v>
      </c>
      <c r="B262" s="9" t="str">
        <f>INDEX([1]Реестр!$H:$H,MATCH(A262,[1]Реестр!$I:$I,0))</f>
        <v>ОМСКОЕ ОТДЕЛЕНИЕ N 8634 ПАО СБЕРБАНК</v>
      </c>
      <c r="C262" s="10">
        <f>INDEX([2]Лист_1!$G$10:$G$972,MATCH(A262,[2]Лист_1!$A$10:$A$972,0))</f>
        <v>3842878.18</v>
      </c>
    </row>
    <row r="263" spans="1:3" ht="17.25" customHeight="1" x14ac:dyDescent="0.25">
      <c r="A263" s="17" t="s">
        <v>769</v>
      </c>
      <c r="B263" s="9" t="str">
        <f>INDEX([1]Реестр!$H:$H,MATCH(A263,[1]Реестр!$I:$I,0))</f>
        <v>ОМСКОЕ ОТДЕЛЕНИЕ N 8634 ПАО СБЕРБАНК</v>
      </c>
      <c r="C263" s="10">
        <f>INDEX([2]Лист_1!$G$10:$G$972,MATCH(A263,[2]Лист_1!$A$10:$A$972,0))</f>
        <v>1377196.77</v>
      </c>
    </row>
    <row r="264" spans="1:3" ht="17.25" customHeight="1" x14ac:dyDescent="0.25">
      <c r="A264" s="17" t="s">
        <v>166</v>
      </c>
      <c r="B264" s="9" t="str">
        <f>INDEX([1]Реестр!$H:$H,MATCH(A264,[1]Реестр!$I:$I,0))</f>
        <v>ОМСКОЕ ОТДЕЛЕНИЕ N 8634 ПАО СБЕРБАНК</v>
      </c>
      <c r="C264" s="10">
        <f>INDEX([2]Лист_1!$G$10:$G$972,MATCH(A264,[2]Лист_1!$A$10:$A$972,0))</f>
        <v>2132072.58</v>
      </c>
    </row>
    <row r="265" spans="1:3" ht="17.25" customHeight="1" x14ac:dyDescent="0.25">
      <c r="A265" s="17" t="s">
        <v>732</v>
      </c>
      <c r="B265" s="9" t="str">
        <f>INDEX([1]Реестр!$H:$H,MATCH(A265,[1]Реестр!$I:$I,0))</f>
        <v>ОМСКОЕ ОТДЕЛЕНИЕ N 8634 ПАО СБЕРБАНК</v>
      </c>
      <c r="C265" s="10">
        <f>INDEX([2]Лист_1!$G$10:$G$972,MATCH(A265,[2]Лист_1!$A$10:$A$972,0))</f>
        <v>1667649.03</v>
      </c>
    </row>
    <row r="266" spans="1:3" ht="17.25" customHeight="1" x14ac:dyDescent="0.25">
      <c r="A266" s="17" t="s">
        <v>905</v>
      </c>
      <c r="B266" s="9" t="str">
        <f>INDEX([1]Реестр!$H:$H,MATCH(A266,[1]Реестр!$I:$I,0))</f>
        <v>ОМСКОЕ ОТДЕЛЕНИЕ N 8634 ПАО СБЕРБАНК</v>
      </c>
      <c r="C266" s="10">
        <f>INDEX([2]Лист_1!$G$10:$G$972,MATCH(A266,[2]Лист_1!$A$10:$A$972,0))</f>
        <v>485413.96</v>
      </c>
    </row>
    <row r="267" spans="1:3" ht="17.25" customHeight="1" x14ac:dyDescent="0.25">
      <c r="A267" s="17" t="s">
        <v>413</v>
      </c>
      <c r="B267" s="9" t="str">
        <f>INDEX([1]Реестр!$H:$H,MATCH(A267,[1]Реестр!$I:$I,0))</f>
        <v>ОМСКОЕ ОТДЕЛЕНИЕ N 8634 ПАО СБЕРБАНК</v>
      </c>
      <c r="C267" s="10">
        <f>INDEX([2]Лист_1!$G$10:$G$972,MATCH(A267,[2]Лист_1!$A$10:$A$972,0))</f>
        <v>8100697.96</v>
      </c>
    </row>
    <row r="268" spans="1:3" ht="17.25" customHeight="1" x14ac:dyDescent="0.25">
      <c r="A268" s="17" t="s">
        <v>447</v>
      </c>
      <c r="B268" s="9" t="str">
        <f>INDEX([1]Реестр!$H:$H,MATCH(A268,[1]Реестр!$I:$I,0))</f>
        <v>ОМСКОЕ ОТДЕЛЕНИЕ N 8634 ПАО СБЕРБАНК</v>
      </c>
      <c r="C268" s="10">
        <f>INDEX([2]Лист_1!$G$10:$G$972,MATCH(A268,[2]Лист_1!$A$10:$A$972,0))</f>
        <v>1662514.96</v>
      </c>
    </row>
    <row r="269" spans="1:3" ht="17.25" customHeight="1" x14ac:dyDescent="0.25">
      <c r="A269" s="17" t="s">
        <v>7</v>
      </c>
      <c r="B269" s="9" t="str">
        <f>INDEX([1]Реестр!$H:$H,MATCH(A269,[1]Реестр!$I:$I,0))</f>
        <v>ОМСКОЕ ОТДЕЛЕНИЕ N 8634 ПАО СБЕРБАНК</v>
      </c>
      <c r="C269" s="10">
        <f>INDEX([2]Лист_1!$G$10:$G$972,MATCH(A269,[2]Лист_1!$A$10:$A$972,0))</f>
        <v>1423807.41</v>
      </c>
    </row>
    <row r="270" spans="1:3" ht="17.25" customHeight="1" x14ac:dyDescent="0.25">
      <c r="A270" s="17" t="s">
        <v>207</v>
      </c>
      <c r="B270" s="9" t="str">
        <f>INDEX([1]Реестр!$H:$H,MATCH(A270,[1]Реестр!$I:$I,0))</f>
        <v>ОМСКОЕ ОТДЕЛЕНИЕ N 8634 ПАО СБЕРБАНК</v>
      </c>
      <c r="C270" s="10">
        <f>INDEX([2]Лист_1!$G$10:$G$972,MATCH(A270,[2]Лист_1!$A$10:$A$972,0))</f>
        <v>991234.82</v>
      </c>
    </row>
    <row r="271" spans="1:3" ht="17.25" customHeight="1" x14ac:dyDescent="0.25">
      <c r="A271" s="17" t="s">
        <v>842</v>
      </c>
      <c r="B271" s="9" t="str">
        <f>INDEX([1]Реестр!$H:$H,MATCH(A271,[1]Реестр!$I:$I,0))</f>
        <v>ОМСКОЕ ОТДЕЛЕНИЕ N 8634 ПАО СБЕРБАНК</v>
      </c>
      <c r="C271" s="10">
        <f>INDEX([2]Лист_1!$G$10:$G$972,MATCH(A271,[2]Лист_1!$A$10:$A$972,0))</f>
        <v>286936.07</v>
      </c>
    </row>
    <row r="272" spans="1:3" ht="17.25" customHeight="1" x14ac:dyDescent="0.25">
      <c r="A272" s="17" t="s">
        <v>684</v>
      </c>
      <c r="B272" s="9" t="str">
        <f>INDEX([1]Реестр!$H:$H,MATCH(A272,[1]Реестр!$I:$I,0))</f>
        <v>ОМСКОЕ ОТДЕЛЕНИЕ N 8634 ПАО СБЕРБАНК</v>
      </c>
      <c r="C272" s="10">
        <f>INDEX([2]Лист_1!$G$10:$G$972,MATCH(A272,[2]Лист_1!$A$10:$A$972,0))</f>
        <v>1307986.3899999999</v>
      </c>
    </row>
    <row r="273" spans="1:3" ht="17.25" customHeight="1" x14ac:dyDescent="0.25">
      <c r="A273" s="17" t="s">
        <v>597</v>
      </c>
      <c r="B273" s="9" t="str">
        <f>INDEX([1]Реестр!$H:$H,MATCH(A273,[1]Реестр!$I:$I,0))</f>
        <v>ОМСКОЕ ОТДЕЛЕНИЕ N 8634 ПАО СБЕРБАНК</v>
      </c>
      <c r="C273" s="10">
        <f>INDEX([2]Лист_1!$G$10:$G$972,MATCH(A273,[2]Лист_1!$A$10:$A$972,0))</f>
        <v>3649939.66</v>
      </c>
    </row>
    <row r="274" spans="1:3" ht="17.25" customHeight="1" x14ac:dyDescent="0.25">
      <c r="A274" s="17" t="s">
        <v>515</v>
      </c>
      <c r="B274" s="9" t="str">
        <f>INDEX([1]Реестр!$H:$H,MATCH(A274,[1]Реестр!$I:$I,0))</f>
        <v>ОМСКОЕ ОТДЕЛЕНИЕ N 8634 ПАО СБЕРБАНК</v>
      </c>
      <c r="C274" s="10">
        <f>INDEX([2]Лист_1!$G$10:$G$972,MATCH(A274,[2]Лист_1!$A$10:$A$972,0))</f>
        <v>2873503.9</v>
      </c>
    </row>
    <row r="275" spans="1:3" ht="17.25" customHeight="1" x14ac:dyDescent="0.25">
      <c r="A275" s="17" t="s">
        <v>402</v>
      </c>
      <c r="B275" s="9" t="str">
        <f>INDEX([1]Реестр!$H:$H,MATCH(A275,[1]Реестр!$I:$I,0))</f>
        <v>ОМСКОЕ ОТДЕЛЕНИЕ N 8634 ПАО СБЕРБАНК</v>
      </c>
      <c r="C275" s="10">
        <f>INDEX([2]Лист_1!$G$10:$G$972,MATCH(A275,[2]Лист_1!$A$10:$A$972,0))</f>
        <v>1714843.55</v>
      </c>
    </row>
    <row r="276" spans="1:3" ht="17.25" customHeight="1" x14ac:dyDescent="0.25">
      <c r="A276" s="17" t="s">
        <v>690</v>
      </c>
      <c r="B276" s="9" t="str">
        <f>INDEX([1]Реестр!$H:$H,MATCH(A276,[1]Реестр!$I:$I,0))</f>
        <v>ОМСКОЕ ОТДЕЛЕНИЕ N 8634 ПАО СБЕРБАНК</v>
      </c>
      <c r="C276" s="10">
        <f>INDEX([2]Лист_1!$G$10:$G$972,MATCH(A276,[2]Лист_1!$A$10:$A$972,0))</f>
        <v>4845062.88</v>
      </c>
    </row>
    <row r="277" spans="1:3" ht="17.25" customHeight="1" x14ac:dyDescent="0.25">
      <c r="A277" s="17" t="s">
        <v>34</v>
      </c>
      <c r="B277" s="9" t="str">
        <f>INDEX([1]Реестр!$H:$H,MATCH(A277,[1]Реестр!$I:$I,0))</f>
        <v>ОМСКОЕ ОТДЕЛЕНИЕ N 8634 ПАО СБЕРБАНК</v>
      </c>
      <c r="C277" s="10">
        <f>INDEX([2]Лист_1!$G$10:$G$972,MATCH(A277,[2]Лист_1!$A$10:$A$972,0))</f>
        <v>1142382.1000000001</v>
      </c>
    </row>
    <row r="278" spans="1:3" ht="17.25" customHeight="1" x14ac:dyDescent="0.25">
      <c r="A278" s="17" t="s">
        <v>517</v>
      </c>
      <c r="B278" s="9" t="str">
        <f>INDEX([1]Реестр!$H:$H,MATCH(A278,[1]Реестр!$I:$I,0))</f>
        <v>ОМСКОЕ ОТДЕЛЕНИЕ N 8634 ПАО СБЕРБАНК</v>
      </c>
      <c r="C278" s="10">
        <f>INDEX([2]Лист_1!$G$10:$G$972,MATCH(A278,[2]Лист_1!$A$10:$A$972,0))</f>
        <v>2030953.01</v>
      </c>
    </row>
    <row r="279" spans="1:3" ht="17.25" customHeight="1" x14ac:dyDescent="0.25">
      <c r="A279" s="17" t="s">
        <v>435</v>
      </c>
      <c r="B279" s="9" t="str">
        <f>INDEX([1]Реестр!$H:$H,MATCH(A279,[1]Реестр!$I:$I,0))</f>
        <v>ОМСКОЕ ОТДЕЛЕНИЕ N 8634 ПАО СБЕРБАНК</v>
      </c>
      <c r="C279" s="10">
        <f>INDEX([2]Лист_1!$G$10:$G$972,MATCH(A279,[2]Лист_1!$A$10:$A$972,0))</f>
        <v>5961919.8700000001</v>
      </c>
    </row>
    <row r="280" spans="1:3" ht="17.25" customHeight="1" x14ac:dyDescent="0.25">
      <c r="A280" s="17" t="s">
        <v>744</v>
      </c>
      <c r="B280" s="9" t="str">
        <f>INDEX([1]Реестр!$H:$H,MATCH(A280,[1]Реестр!$I:$I,0))</f>
        <v>ОМСКОЕ ОТДЕЛЕНИЕ N 8634 ПАО СБЕРБАНК</v>
      </c>
      <c r="C280" s="10">
        <f>INDEX([2]Лист_1!$G$10:$G$972,MATCH(A280,[2]Лист_1!$A$10:$A$972,0))</f>
        <v>677908.31</v>
      </c>
    </row>
    <row r="281" spans="1:3" ht="17.25" customHeight="1" x14ac:dyDescent="0.25">
      <c r="A281" s="17" t="s">
        <v>434</v>
      </c>
      <c r="B281" s="9" t="str">
        <f>INDEX([1]Реестр!$H:$H,MATCH(A281,[1]Реестр!$I:$I,0))</f>
        <v>ОМСКОЕ ОТДЕЛЕНИЕ N 8634 ПАО СБЕРБАНК</v>
      </c>
      <c r="C281" s="10">
        <f>INDEX([2]Лист_1!$G$10:$G$972,MATCH(A281,[2]Лист_1!$A$10:$A$972,0))</f>
        <v>3634518.52</v>
      </c>
    </row>
    <row r="282" spans="1:3" ht="17.25" customHeight="1" x14ac:dyDescent="0.25">
      <c r="A282" s="17" t="s">
        <v>280</v>
      </c>
      <c r="B282" s="9" t="str">
        <f>INDEX([1]Реестр!$H:$H,MATCH(A282,[1]Реестр!$I:$I,0))</f>
        <v>ОМСКОЕ ОТДЕЛЕНИЕ N 8634 ПАО СБЕРБАНК</v>
      </c>
      <c r="C282" s="10">
        <f>INDEX([2]Лист_1!$G$10:$G$972,MATCH(A282,[2]Лист_1!$A$10:$A$972,0))</f>
        <v>1959125.27</v>
      </c>
    </row>
    <row r="283" spans="1:3" ht="17.25" customHeight="1" x14ac:dyDescent="0.25">
      <c r="A283" s="17" t="s">
        <v>676</v>
      </c>
      <c r="B283" s="9" t="str">
        <f>INDEX([1]Реестр!$H:$H,MATCH(A283,[1]Реестр!$I:$I,0))</f>
        <v>ОМСКОЕ ОТДЕЛЕНИЕ N 8634 ПАО СБЕРБАНК</v>
      </c>
      <c r="C283" s="10">
        <f>INDEX([2]Лист_1!$G$10:$G$972,MATCH(A283,[2]Лист_1!$A$10:$A$972,0))</f>
        <v>2622891.85</v>
      </c>
    </row>
    <row r="284" spans="1:3" ht="17.25" customHeight="1" x14ac:dyDescent="0.25">
      <c r="A284" s="17" t="s">
        <v>614</v>
      </c>
      <c r="B284" s="9" t="str">
        <f>INDEX([1]Реестр!$H:$H,MATCH(A284,[1]Реестр!$I:$I,0))</f>
        <v>ОМСКОЕ ОТДЕЛЕНИЕ N 8634 ПАО СБЕРБАНК</v>
      </c>
      <c r="C284" s="10">
        <f>INDEX([2]Лист_1!$G$10:$G$972,MATCH(A284,[2]Лист_1!$A$10:$A$972,0))</f>
        <v>573552.88</v>
      </c>
    </row>
    <row r="285" spans="1:3" ht="17.25" customHeight="1" x14ac:dyDescent="0.25">
      <c r="A285" s="17" t="s">
        <v>108</v>
      </c>
      <c r="B285" s="9" t="str">
        <f>INDEX([1]Реестр!$H:$H,MATCH(A285,[1]Реестр!$I:$I,0))</f>
        <v>ОМСКОЕ ОТДЕЛЕНИЕ N 8634 ПАО СБЕРБАНК</v>
      </c>
      <c r="C285" s="10">
        <f>INDEX([2]Лист_1!$G$10:$G$972,MATCH(A285,[2]Лист_1!$A$10:$A$972,0))</f>
        <v>2249033.2799999998</v>
      </c>
    </row>
    <row r="286" spans="1:3" ht="17.25" customHeight="1" x14ac:dyDescent="0.25">
      <c r="A286" s="17" t="s">
        <v>208</v>
      </c>
      <c r="B286" s="9" t="str">
        <f>INDEX([1]Реестр!$H:$H,MATCH(A286,[1]Реестр!$I:$I,0))</f>
        <v>ОМСКОЕ ОТДЕЛЕНИЕ N 8634 ПАО СБЕРБАНК</v>
      </c>
      <c r="C286" s="10">
        <f>INDEX([2]Лист_1!$G$10:$G$972,MATCH(A286,[2]Лист_1!$A$10:$A$972,0))</f>
        <v>2854820.25</v>
      </c>
    </row>
    <row r="287" spans="1:3" ht="17.25" customHeight="1" x14ac:dyDescent="0.25">
      <c r="A287" s="17" t="s">
        <v>797</v>
      </c>
      <c r="B287" s="9" t="str">
        <f>INDEX([1]Реестр!$H:$H,MATCH(A287,[1]Реестр!$I:$I,0))</f>
        <v>ОМСКОЕ ОТДЕЛЕНИЕ N 8634 ПАО СБЕРБАНК</v>
      </c>
      <c r="C287" s="10">
        <f>INDEX([2]Лист_1!$G$10:$G$972,MATCH(A287,[2]Лист_1!$A$10:$A$972,0))</f>
        <v>1697840.91</v>
      </c>
    </row>
    <row r="288" spans="1:3" ht="17.25" customHeight="1" x14ac:dyDescent="0.25">
      <c r="A288" s="17" t="s">
        <v>378</v>
      </c>
      <c r="B288" s="9" t="str">
        <f>INDEX([1]Реестр!$H:$H,MATCH(A288,[1]Реестр!$I:$I,0))</f>
        <v>ОМСКОЕ ОТДЕЛЕНИЕ N 8634 ПАО СБЕРБАНК</v>
      </c>
      <c r="C288" s="10">
        <f>INDEX([2]Лист_1!$G$10:$G$972,MATCH(A288,[2]Лист_1!$A$10:$A$972,0))</f>
        <v>2316228.35</v>
      </c>
    </row>
    <row r="289" spans="1:4" ht="17.25" customHeight="1" x14ac:dyDescent="0.25">
      <c r="A289" s="17" t="s">
        <v>736</v>
      </c>
      <c r="B289" s="9" t="str">
        <f>INDEX([1]Реестр!$H:$H,MATCH(A289,[1]Реестр!$I:$I,0))</f>
        <v>ОМСКОЕ ОТДЕЛЕНИЕ N 8634 ПАО СБЕРБАНК</v>
      </c>
      <c r="C289" s="10">
        <f>INDEX([2]Лист_1!$G$10:$G$972,MATCH(A289,[2]Лист_1!$A$10:$A$972,0))</f>
        <v>2172783.7200000002</v>
      </c>
    </row>
    <row r="290" spans="1:4" ht="17.25" customHeight="1" x14ac:dyDescent="0.25">
      <c r="A290" s="17" t="s">
        <v>524</v>
      </c>
      <c r="B290" s="9" t="str">
        <f>INDEX([1]Реестр!$H:$H,MATCH(A290,[1]Реестр!$I:$I,0))</f>
        <v>ОМСКОЕ ОТДЕЛЕНИЕ N 8634 ПАО СБЕРБАНК</v>
      </c>
      <c r="C290" s="10">
        <f>INDEX([2]Лист_1!$G$10:$G$972,MATCH(A290,[2]Лист_1!$A$10:$A$972,0))</f>
        <v>1788776.6</v>
      </c>
      <c r="D290" s="16"/>
    </row>
    <row r="291" spans="1:4" ht="17.25" customHeight="1" x14ac:dyDescent="0.25">
      <c r="A291" s="17" t="s">
        <v>730</v>
      </c>
      <c r="B291" s="9" t="str">
        <f>INDEX([1]Реестр!$H:$H,MATCH(A291,[1]Реестр!$I:$I,0))</f>
        <v>ОМСКОЕ ОТДЕЛЕНИЕ N 8634 ПАО СБЕРБАНК</v>
      </c>
      <c r="C291" s="10">
        <f>INDEX([2]Лист_1!$G$10:$G$972,MATCH(A291,[2]Лист_1!$A$10:$A$972,0))</f>
        <v>3474679.5</v>
      </c>
    </row>
    <row r="292" spans="1:4" ht="17.25" customHeight="1" x14ac:dyDescent="0.25">
      <c r="A292" s="17" t="s">
        <v>602</v>
      </c>
      <c r="B292" s="9" t="str">
        <f>INDEX([1]Реестр!$H:$H,MATCH(A292,[1]Реестр!$I:$I,0))</f>
        <v>ОМСКОЕ ОТДЕЛЕНИЕ N 8634 ПАО СБЕРБАНК</v>
      </c>
      <c r="C292" s="10">
        <f>INDEX([2]Лист_1!$G$10:$G$972,MATCH(A292,[2]Лист_1!$A$10:$A$972,0))</f>
        <v>5432584.9500000002</v>
      </c>
    </row>
    <row r="293" spans="1:4" ht="17.25" customHeight="1" x14ac:dyDescent="0.25">
      <c r="A293" s="17" t="s">
        <v>140</v>
      </c>
      <c r="B293" s="9" t="str">
        <f>INDEX([1]Реестр!$H:$H,MATCH(A293,[1]Реестр!$I:$I,0))</f>
        <v>ОМСКОЕ ОТДЕЛЕНИЕ N 8634 ПАО СБЕРБАНК</v>
      </c>
      <c r="C293" s="10">
        <f>INDEX([2]Лист_1!$G$10:$G$972,MATCH(A293,[2]Лист_1!$A$10:$A$972,0))</f>
        <v>3268382.23</v>
      </c>
    </row>
    <row r="294" spans="1:4" ht="17.25" customHeight="1" x14ac:dyDescent="0.25">
      <c r="A294" s="17" t="s">
        <v>54</v>
      </c>
      <c r="B294" s="9" t="str">
        <f>INDEX([1]Реестр!$H:$H,MATCH(A294,[1]Реестр!$I:$I,0))</f>
        <v>ОМСКОЕ ОТДЕЛЕНИЕ N 8634 ПАО СБЕРБАНК</v>
      </c>
      <c r="C294" s="10">
        <f>INDEX([2]Лист_1!$G$10:$G$972,MATCH(A294,[2]Лист_1!$A$10:$A$972,0))</f>
        <v>1739476.31</v>
      </c>
    </row>
    <row r="295" spans="1:4" ht="17.25" customHeight="1" x14ac:dyDescent="0.25">
      <c r="A295" s="17" t="s">
        <v>592</v>
      </c>
      <c r="B295" s="9" t="str">
        <f>INDEX([1]Реестр!$H:$H,MATCH(A295,[1]Реестр!$I:$I,0))</f>
        <v>ОМСКОЕ ОТДЕЛЕНИЕ N 8634 ПАО СБЕРБАНК</v>
      </c>
      <c r="C295" s="10">
        <f>INDEX([2]Лист_1!$G$10:$G$972,MATCH(A295,[2]Лист_1!$A$10:$A$972,0))</f>
        <v>5171312.6900000004</v>
      </c>
    </row>
    <row r="296" spans="1:4" ht="17.25" customHeight="1" x14ac:dyDescent="0.25">
      <c r="A296" s="17" t="s">
        <v>290</v>
      </c>
      <c r="B296" s="9" t="str">
        <f>INDEX([1]Реестр!$H:$H,MATCH(A296,[1]Реестр!$I:$I,0))</f>
        <v>ОМСКОЕ ОТДЕЛЕНИЕ N 8634 ПАО СБЕРБАНК</v>
      </c>
      <c r="C296" s="10">
        <f>INDEX([2]Лист_1!$G$10:$G$972,MATCH(A296,[2]Лист_1!$A$10:$A$972,0))</f>
        <v>3614430.25</v>
      </c>
    </row>
    <row r="297" spans="1:4" ht="17.25" customHeight="1" x14ac:dyDescent="0.25">
      <c r="A297" s="17" t="s">
        <v>935</v>
      </c>
      <c r="B297" s="9" t="str">
        <f>INDEX([1]Реестр!$H:$H,MATCH(A297,[1]Реестр!$I:$I,0))</f>
        <v>ОМСКОЕ ОТДЕЛЕНИЕ N 8634 ПАО СБЕРБАНК</v>
      </c>
      <c r="C297" s="10">
        <f>INDEX([2]Лист_1!$G$10:$G$972,MATCH(A297,[2]Лист_1!$A$10:$A$972,0))</f>
        <v>3345701.32</v>
      </c>
    </row>
    <row r="298" spans="1:4" ht="17.25" customHeight="1" x14ac:dyDescent="0.25">
      <c r="A298" s="17" t="s">
        <v>544</v>
      </c>
      <c r="B298" s="9" t="str">
        <f>INDEX([1]Реестр!$H:$H,MATCH(A298,[1]Реестр!$I:$I,0))</f>
        <v>Банк ГПБ (АО)</v>
      </c>
      <c r="C298" s="10">
        <f>INDEX([2]Лист_1!$G$10:$G$972,MATCH(A298,[2]Лист_1!$A$10:$A$972,0))</f>
        <v>10704905.91</v>
      </c>
    </row>
    <row r="299" spans="1:4" ht="17.25" customHeight="1" x14ac:dyDescent="0.25">
      <c r="A299" s="17" t="s">
        <v>326</v>
      </c>
      <c r="B299" s="9" t="str">
        <f>INDEX([1]Реестр!$H:$H,MATCH(A299,[1]Реестр!$I:$I,0))</f>
        <v>Филиал "Открытие" АО "БМ-Банк"</v>
      </c>
      <c r="C299" s="10">
        <f>INDEX([2]Лист_1!$G$10:$G$972,MATCH(A299,[2]Лист_1!$A$10:$A$972,0))</f>
        <v>2610726.19</v>
      </c>
    </row>
    <row r="300" spans="1:4" ht="17.25" customHeight="1" x14ac:dyDescent="0.25">
      <c r="A300" s="17" t="s">
        <v>223</v>
      </c>
      <c r="B300" s="9" t="str">
        <f>INDEX([1]Реестр!$H:$H,MATCH(A300,[1]Реестр!$I:$I,0))</f>
        <v>ОМСКИЙ РФ АО "РОССЕЛЬХОЗБАНК"</v>
      </c>
      <c r="C300" s="10">
        <f>INDEX([2]Лист_1!$G$10:$G$972,MATCH(A300,[2]Лист_1!$A$10:$A$972,0))</f>
        <v>1558133.2</v>
      </c>
    </row>
    <row r="301" spans="1:4" ht="17.25" customHeight="1" x14ac:dyDescent="0.25">
      <c r="A301" s="17" t="s">
        <v>187</v>
      </c>
      <c r="B301" s="9" t="str">
        <f>INDEX([1]Реестр!$H:$H,MATCH(A301,[1]Реестр!$I:$I,0))</f>
        <v>ОМСКИЙ РФ АО "РОССЕЛЬХОЗБАНК"</v>
      </c>
      <c r="C301" s="10">
        <f>INDEX([2]Лист_1!$G$10:$G$972,MATCH(A301,[2]Лист_1!$A$10:$A$972,0))</f>
        <v>1113662.5</v>
      </c>
    </row>
    <row r="302" spans="1:4" ht="17.25" customHeight="1" x14ac:dyDescent="0.25">
      <c r="A302" s="17" t="s">
        <v>200</v>
      </c>
      <c r="B302" s="9" t="str">
        <f>INDEX([1]Реестр!$H:$H,MATCH(A302,[1]Реестр!$I:$I,0))</f>
        <v>ОМСКИЙ РФ АО "РОССЕЛЬХОЗБАНК"</v>
      </c>
      <c r="C302" s="10">
        <f>INDEX([2]Лист_1!$G$10:$G$972,MATCH(A302,[2]Лист_1!$A$10:$A$972,0))</f>
        <v>1295859.1000000001</v>
      </c>
    </row>
    <row r="303" spans="1:4" ht="17.25" customHeight="1" x14ac:dyDescent="0.25">
      <c r="A303" s="17" t="s">
        <v>483</v>
      </c>
      <c r="B303" s="9" t="str">
        <f>INDEX([1]Реестр!$H:$H,MATCH(A303,[1]Реестр!$I:$I,0))</f>
        <v>ОМСКИЙ РФ АО "РОССЕЛЬХОЗБАНК"</v>
      </c>
      <c r="C303" s="10">
        <f>INDEX([2]Лист_1!$G$10:$G$972,MATCH(A303,[2]Лист_1!$A$10:$A$972,0))</f>
        <v>2060364.73</v>
      </c>
    </row>
    <row r="304" spans="1:4" ht="17.25" customHeight="1" x14ac:dyDescent="0.25">
      <c r="A304" s="17" t="s">
        <v>275</v>
      </c>
      <c r="B304" s="9" t="str">
        <f>INDEX([1]Реестр!$H:$H,MATCH(A304,[1]Реестр!$I:$I,0))</f>
        <v>ОМСКИЙ РФ АО "РОССЕЛЬХОЗБАНК"</v>
      </c>
      <c r="C304" s="10">
        <f>INDEX([2]Лист_1!$G$10:$G$972,MATCH(A304,[2]Лист_1!$A$10:$A$972,0))</f>
        <v>2746899.44</v>
      </c>
    </row>
    <row r="305" spans="1:3" ht="17.25" customHeight="1" x14ac:dyDescent="0.25">
      <c r="A305" s="17" t="s">
        <v>577</v>
      </c>
      <c r="B305" s="9" t="str">
        <f>INDEX([1]Реестр!$H:$H,MATCH(A305,[1]Реестр!$I:$I,0))</f>
        <v>ОМСКИЙ РФ АО "РОССЕЛЬХОЗБАНК"</v>
      </c>
      <c r="C305" s="10">
        <f>INDEX([2]Лист_1!$G$10:$G$972,MATCH(A305,[2]Лист_1!$A$10:$A$972,0))</f>
        <v>1754877.88</v>
      </c>
    </row>
    <row r="306" spans="1:3" ht="17.25" customHeight="1" x14ac:dyDescent="0.25">
      <c r="A306" s="17" t="s">
        <v>412</v>
      </c>
      <c r="B306" s="9" t="str">
        <f>INDEX([1]Реестр!$H:$H,MATCH(A306,[1]Реестр!$I:$I,0))</f>
        <v>ОМСКИЙ РФ АО "РОССЕЛЬХОЗБАНК"</v>
      </c>
      <c r="C306" s="10">
        <f>INDEX([2]Лист_1!$G$10:$G$972,MATCH(A306,[2]Лист_1!$A$10:$A$972,0))</f>
        <v>2824749.32</v>
      </c>
    </row>
    <row r="307" spans="1:3" ht="17.25" customHeight="1" x14ac:dyDescent="0.25">
      <c r="A307" s="17" t="s">
        <v>773</v>
      </c>
      <c r="B307" s="9" t="str">
        <f>INDEX([1]Реестр!$H:$H,MATCH(A307,[1]Реестр!$I:$I,0))</f>
        <v>ОМСКИЙ РФ АО "РОССЕЛЬХОЗБАНК"</v>
      </c>
      <c r="C307" s="10">
        <f>INDEX([2]Лист_1!$G$10:$G$972,MATCH(A307,[2]Лист_1!$A$10:$A$972,0))</f>
        <v>2724661.37</v>
      </c>
    </row>
    <row r="308" spans="1:3" ht="17.25" customHeight="1" x14ac:dyDescent="0.25">
      <c r="A308" s="17" t="s">
        <v>270</v>
      </c>
      <c r="B308" s="9" t="str">
        <f>INDEX([1]Реестр!$H:$H,MATCH(A308,[1]Реестр!$I:$I,0))</f>
        <v>ОМСКИЙ РФ АО "РОССЕЛЬХОЗБАНК"</v>
      </c>
      <c r="C308" s="10">
        <f>INDEX([2]Лист_1!$G$10:$G$972,MATCH(A308,[2]Лист_1!$A$10:$A$972,0))</f>
        <v>19380868.079999998</v>
      </c>
    </row>
    <row r="309" spans="1:3" ht="17.25" customHeight="1" x14ac:dyDescent="0.25">
      <c r="A309" s="17" t="s">
        <v>809</v>
      </c>
      <c r="B309" s="9" t="str">
        <f>INDEX([1]Реестр!$H:$H,MATCH(A309,[1]Реестр!$I:$I,0))</f>
        <v>ОМСКИЙ РФ АО "РОССЕЛЬХОЗБАНК"</v>
      </c>
      <c r="C309" s="10">
        <f>INDEX([2]Лист_1!$G$10:$G$972,MATCH(A309,[2]Лист_1!$A$10:$A$972,0))</f>
        <v>9239767.8699999992</v>
      </c>
    </row>
    <row r="310" spans="1:3" ht="17.25" customHeight="1" x14ac:dyDescent="0.25">
      <c r="A310" s="17" t="s">
        <v>714</v>
      </c>
      <c r="B310" s="9" t="str">
        <f>INDEX([1]Реестр!$H:$H,MATCH(A310,[1]Реестр!$I:$I,0))</f>
        <v>ОМСКИЙ РФ АО "РОССЕЛЬХОЗБАНК"</v>
      </c>
      <c r="C310" s="10">
        <f>INDEX([2]Лист_1!$G$10:$G$972,MATCH(A310,[2]Лист_1!$A$10:$A$972,0))</f>
        <v>181188.52</v>
      </c>
    </row>
    <row r="311" spans="1:3" ht="17.25" customHeight="1" x14ac:dyDescent="0.25">
      <c r="A311" s="17" t="s">
        <v>481</v>
      </c>
      <c r="B311" s="9" t="str">
        <f>INDEX([1]Реестр!$H:$H,MATCH(A311,[1]Реестр!$I:$I,0))</f>
        <v>ОМСКИЙ РФ АО "РОССЕЛЬХОЗБАНК"</v>
      </c>
      <c r="C311" s="10">
        <f>INDEX([2]Лист_1!$G$10:$G$972,MATCH(A311,[2]Лист_1!$A$10:$A$972,0))</f>
        <v>2339558.06</v>
      </c>
    </row>
    <row r="312" spans="1:3" ht="17.25" customHeight="1" x14ac:dyDescent="0.25">
      <c r="A312" s="17" t="s">
        <v>488</v>
      </c>
      <c r="B312" s="9" t="str">
        <f>INDEX([1]Реестр!$H:$H,MATCH(A312,[1]Реестр!$I:$I,0))</f>
        <v>ОМСКИЙ РФ АО "РОССЕЛЬХОЗБАНК"</v>
      </c>
      <c r="C312" s="10">
        <f>INDEX([2]Лист_1!$G$10:$G$972,MATCH(A312,[2]Лист_1!$A$10:$A$972,0))</f>
        <v>975587.79</v>
      </c>
    </row>
    <row r="313" spans="1:3" ht="17.25" customHeight="1" x14ac:dyDescent="0.25">
      <c r="A313" s="17" t="s">
        <v>163</v>
      </c>
      <c r="B313" s="9" t="str">
        <f>INDEX([1]Реестр!$H:$H,MATCH(A313,[1]Реестр!$I:$I,0))</f>
        <v>ОМСКИЙ РФ АО "РОССЕЛЬХОЗБАНК"</v>
      </c>
      <c r="C313" s="10">
        <f>INDEX([2]Лист_1!$G$10:$G$972,MATCH(A313,[2]Лист_1!$A$10:$A$972,0))</f>
        <v>2228360.31</v>
      </c>
    </row>
    <row r="314" spans="1:3" ht="17.25" customHeight="1" x14ac:dyDescent="0.25">
      <c r="A314" s="17" t="s">
        <v>325</v>
      </c>
      <c r="B314" s="9" t="str">
        <f>INDEX([1]Реестр!$H:$H,MATCH(A314,[1]Реестр!$I:$I,0))</f>
        <v>ОМСКИЙ РФ АО "РОССЕЛЬХОЗБАНК"</v>
      </c>
      <c r="C314" s="10">
        <f>INDEX([2]Лист_1!$G$10:$G$972,MATCH(A314,[2]Лист_1!$A$10:$A$972,0))</f>
        <v>2050375.31</v>
      </c>
    </row>
    <row r="315" spans="1:3" ht="17.25" customHeight="1" x14ac:dyDescent="0.25">
      <c r="A315" s="17" t="s">
        <v>195</v>
      </c>
      <c r="B315" s="9" t="str">
        <f>INDEX([1]Реестр!$H:$H,MATCH(A315,[1]Реестр!$I:$I,0))</f>
        <v>ОМСКИЙ РФ АО "РОССЕЛЬХОЗБАНК"</v>
      </c>
      <c r="C315" s="10">
        <f>INDEX([2]Лист_1!$G$10:$G$972,MATCH(A315,[2]Лист_1!$A$10:$A$972,0))</f>
        <v>3324484.37</v>
      </c>
    </row>
    <row r="316" spans="1:3" ht="17.25" customHeight="1" x14ac:dyDescent="0.25">
      <c r="A316" s="17" t="s">
        <v>221</v>
      </c>
      <c r="B316" s="9" t="str">
        <f>INDEX([1]Реестр!$H:$H,MATCH(A316,[1]Реестр!$I:$I,0))</f>
        <v>ОМСКИЙ РФ АО "РОССЕЛЬХОЗБАНК"</v>
      </c>
      <c r="C316" s="10">
        <f>INDEX([2]Лист_1!$G$10:$G$972,MATCH(A316,[2]Лист_1!$A$10:$A$972,0))</f>
        <v>2629490.2200000002</v>
      </c>
    </row>
    <row r="317" spans="1:3" ht="17.25" customHeight="1" x14ac:dyDescent="0.25">
      <c r="A317" s="17" t="s">
        <v>474</v>
      </c>
      <c r="B317" s="9" t="str">
        <f>INDEX([1]Реестр!$H:$H,MATCH(A317,[1]Реестр!$I:$I,0))</f>
        <v>ОМСКИЙ РФ АО "РОССЕЛЬХОЗБАНК"</v>
      </c>
      <c r="C317" s="10">
        <f>INDEX([2]Лист_1!$G$10:$G$972,MATCH(A317,[2]Лист_1!$A$10:$A$972,0))</f>
        <v>6057044.1299999999</v>
      </c>
    </row>
    <row r="318" spans="1:3" ht="17.25" customHeight="1" x14ac:dyDescent="0.25">
      <c r="A318" s="17" t="s">
        <v>385</v>
      </c>
      <c r="B318" s="9" t="str">
        <f>INDEX([1]Реестр!$H:$H,MATCH(A318,[1]Реестр!$I:$I,0))</f>
        <v>ОМСКИЙ РФ АО "РОССЕЛЬХОЗБАНК"</v>
      </c>
      <c r="C318" s="10">
        <f>INDEX([2]Лист_1!$G$10:$G$972,MATCH(A318,[2]Лист_1!$A$10:$A$972,0))</f>
        <v>3002608.88</v>
      </c>
    </row>
    <row r="319" spans="1:3" ht="17.25" customHeight="1" x14ac:dyDescent="0.25">
      <c r="A319" s="17" t="s">
        <v>23</v>
      </c>
      <c r="B319" s="9" t="str">
        <f>INDEX([1]Реестр!$H:$H,MATCH(A319,[1]Реестр!$I:$I,0))</f>
        <v>ОМСКИЙ РФ АО "РОССЕЛЬХОЗБАНК"</v>
      </c>
      <c r="C319" s="10">
        <f>INDEX([2]Лист_1!$G$10:$G$972,MATCH(A319,[2]Лист_1!$A$10:$A$972,0))</f>
        <v>1814155.49</v>
      </c>
    </row>
    <row r="320" spans="1:3" ht="17.25" customHeight="1" x14ac:dyDescent="0.25">
      <c r="A320" s="17" t="s">
        <v>774</v>
      </c>
      <c r="B320" s="9" t="str">
        <f>INDEX([1]Реестр!$H:$H,MATCH(A320,[1]Реестр!$I:$I,0))</f>
        <v>ОМСКИЙ РФ АО "РОССЕЛЬХОЗБАНК"</v>
      </c>
      <c r="C320" s="10">
        <f>INDEX([2]Лист_1!$G$10:$G$972,MATCH(A320,[2]Лист_1!$A$10:$A$972,0))</f>
        <v>4698849.63</v>
      </c>
    </row>
    <row r="321" spans="1:4" ht="17.25" customHeight="1" x14ac:dyDescent="0.25">
      <c r="A321" s="17" t="s">
        <v>868</v>
      </c>
      <c r="B321" s="9" t="str">
        <f>INDEX([1]Реестр!$H:$H,MATCH(A321,[1]Реестр!$I:$I,0))</f>
        <v>ОМСКИЙ РФ АО "РОССЕЛЬХОЗБАНК"</v>
      </c>
      <c r="C321" s="10">
        <f>INDEX([2]Лист_1!$G$10:$G$972,MATCH(A321,[2]Лист_1!$A$10:$A$972,0))</f>
        <v>2064918.15</v>
      </c>
    </row>
    <row r="322" spans="1:4" ht="17.25" customHeight="1" x14ac:dyDescent="0.25">
      <c r="A322" s="17" t="s">
        <v>884</v>
      </c>
      <c r="B322" s="9" t="str">
        <f>INDEX([1]Реестр!$H:$H,MATCH(A322,[1]Реестр!$I:$I,0))</f>
        <v>ОМСКИЙ РФ АО "РОССЕЛЬХОЗБАНК"</v>
      </c>
      <c r="C322" s="10">
        <f>INDEX([2]Лист_1!$G$10:$G$972,MATCH(A322,[2]Лист_1!$A$10:$A$972,0))</f>
        <v>707705.54</v>
      </c>
    </row>
    <row r="323" spans="1:4" ht="17.25" customHeight="1" x14ac:dyDescent="0.25">
      <c r="A323" s="17" t="s">
        <v>896</v>
      </c>
      <c r="B323" s="9" t="str">
        <f>INDEX([1]Реестр!$H:$H,MATCH(A323,[1]Реестр!$I:$I,0))</f>
        <v>ОМСКИЙ РФ АО "РОССЕЛЬХОЗБАНК"</v>
      </c>
      <c r="C323" s="10">
        <f>INDEX([2]Лист_1!$G$10:$G$972,MATCH(A323,[2]Лист_1!$A$10:$A$972,0))</f>
        <v>28691.56</v>
      </c>
    </row>
    <row r="324" spans="1:4" ht="17.25" customHeight="1" x14ac:dyDescent="0.25">
      <c r="A324" s="17" t="s">
        <v>192</v>
      </c>
      <c r="B324" s="9" t="str">
        <f>INDEX([1]Реестр!$H:$H,MATCH(A324,[1]Реестр!$I:$I,0))</f>
        <v>ОМСКИЙ РФ АО "РОССЕЛЬХОЗБАНК"</v>
      </c>
      <c r="C324" s="10">
        <f>INDEX([2]Лист_1!$G$10:$G$972,MATCH(A324,[2]Лист_1!$A$10:$A$972,0))</f>
        <v>3072632.11</v>
      </c>
    </row>
    <row r="325" spans="1:4" ht="17.25" customHeight="1" x14ac:dyDescent="0.25">
      <c r="A325" s="17" t="s">
        <v>937</v>
      </c>
      <c r="B325" s="9" t="str">
        <f>INDEX([1]Реестр!$H:$H,MATCH(A325,[1]Реестр!$I:$I,0))</f>
        <v>ОМСКИЙ РФ АО "РОССЕЛЬХОЗБАНК"</v>
      </c>
      <c r="C325" s="10">
        <f>INDEX([2]Лист_1!$G$10:$G$972,MATCH(A325,[2]Лист_1!$A$10:$A$972,0))</f>
        <v>437490.15</v>
      </c>
    </row>
    <row r="326" spans="1:4" ht="17.25" customHeight="1" x14ac:dyDescent="0.25">
      <c r="A326" s="17" t="s">
        <v>150</v>
      </c>
      <c r="B326" s="9" t="str">
        <f>INDEX([1]Реестр!$H:$H,MATCH(A326,[1]Реестр!$I:$I,0))</f>
        <v>ОМСКИЙ РФ АО "РОССЕЛЬХОЗБАНК"</v>
      </c>
      <c r="C326" s="10">
        <f>INDEX([2]Лист_1!$G$10:$G$972,MATCH(A326,[2]Лист_1!$A$10:$A$972,0))</f>
        <v>3981719.09</v>
      </c>
    </row>
    <row r="327" spans="1:4" ht="17.25" customHeight="1" x14ac:dyDescent="0.25">
      <c r="A327" s="17" t="s">
        <v>823</v>
      </c>
      <c r="B327" s="9" t="str">
        <f>INDEX([1]Реестр!$H:$H,MATCH(A327,[1]Реестр!$I:$I,0))</f>
        <v>ОМСКИЙ РФ АО "РОССЕЛЬХОЗБАНК"</v>
      </c>
      <c r="C327" s="10">
        <f>INDEX([2]Лист_1!$G$10:$G$972,MATCH(A327,[2]Лист_1!$A$10:$A$972,0))</f>
        <v>940068.53</v>
      </c>
    </row>
    <row r="328" spans="1:4" ht="17.25" customHeight="1" x14ac:dyDescent="0.25">
      <c r="A328" s="17" t="s">
        <v>670</v>
      </c>
      <c r="B328" s="9" t="str">
        <f>INDEX([1]Реестр!$H:$H,MATCH(A328,[1]Реестр!$I:$I,0))</f>
        <v>ОМСКИЙ РФ АО "РОССЕЛЬХОЗБАНК"</v>
      </c>
      <c r="C328" s="10">
        <f>INDEX([2]Лист_1!$G$10:$G$972,MATCH(A328,[2]Лист_1!$A$10:$A$972,0))</f>
        <v>5966095.0300000003</v>
      </c>
    </row>
    <row r="329" spans="1:4" ht="17.25" customHeight="1" x14ac:dyDescent="0.25">
      <c r="A329" s="17" t="s">
        <v>787</v>
      </c>
      <c r="B329" s="9" t="str">
        <f>INDEX([1]Реестр!$H:$H,MATCH(A329,[1]Реестр!$I:$I,0))</f>
        <v>ОМСКИЙ РФ АО "РОССЕЛЬХОЗБАНК"</v>
      </c>
      <c r="C329" s="10">
        <f>INDEX([2]Лист_1!$G$10:$G$972,MATCH(A329,[2]Лист_1!$A$10:$A$972,0))</f>
        <v>9399546.5800000001</v>
      </c>
      <c r="D329" s="16"/>
    </row>
    <row r="330" spans="1:4" ht="17.25" customHeight="1" x14ac:dyDescent="0.25">
      <c r="A330" s="17" t="s">
        <v>228</v>
      </c>
      <c r="B330" s="9" t="str">
        <f>INDEX([1]Реестр!$H:$H,MATCH(A330,[1]Реестр!$I:$I,0))</f>
        <v>ОМСКИЙ РФ АО "РОССЕЛЬХОЗБАНК"</v>
      </c>
      <c r="C330" s="10">
        <f>INDEX([2]Лист_1!$G$10:$G$972,MATCH(A330,[2]Лист_1!$A$10:$A$972,0))</f>
        <v>998169.43</v>
      </c>
    </row>
    <row r="331" spans="1:4" ht="17.25" customHeight="1" x14ac:dyDescent="0.25">
      <c r="A331" s="17" t="s">
        <v>62</v>
      </c>
      <c r="B331" s="9" t="str">
        <f>INDEX([1]Реестр!$H:$H,MATCH(A331,[1]Реестр!$I:$I,0))</f>
        <v>ОМСКИЙ РФ АО "РОССЕЛЬХОЗБАНК"</v>
      </c>
      <c r="C331" s="10">
        <f>INDEX([2]Лист_1!$G$10:$G$972,MATCH(A331,[2]Лист_1!$A$10:$A$972,0))</f>
        <v>1581844.06</v>
      </c>
    </row>
    <row r="332" spans="1:4" ht="17.25" customHeight="1" x14ac:dyDescent="0.25">
      <c r="A332" s="17" t="s">
        <v>936</v>
      </c>
      <c r="B332" s="9" t="str">
        <f>INDEX([1]Реестр!$H:$H,MATCH(A332,[1]Реестр!$I:$I,0))</f>
        <v>ОМСКИЙ РФ АО "РОССЕЛЬХОЗБАНК"</v>
      </c>
      <c r="C332" s="10">
        <f>INDEX([2]Лист_1!$G$10:$G$972,MATCH(A332,[2]Лист_1!$A$10:$A$972,0))</f>
        <v>4426097.9800000004</v>
      </c>
    </row>
    <row r="333" spans="1:4" ht="17.25" customHeight="1" x14ac:dyDescent="0.25">
      <c r="A333" s="17" t="s">
        <v>940</v>
      </c>
      <c r="B333" s="9" t="str">
        <f>INDEX([1]Реестр!$H:$H,MATCH(A333,[1]Реестр!$I:$I,0))</f>
        <v>ОМСКИЙ РФ АО "РОССЕЛЬХОЗБАНК"</v>
      </c>
      <c r="C333" s="10">
        <f>INDEX([2]Лист_1!$G$10:$G$972,MATCH(A333,[2]Лист_1!$A$10:$A$972,0))</f>
        <v>2033831.91</v>
      </c>
    </row>
    <row r="334" spans="1:4" ht="17.25" customHeight="1" x14ac:dyDescent="0.25">
      <c r="A334" s="17" t="s">
        <v>961</v>
      </c>
      <c r="B334" s="9" t="str">
        <f>INDEX([1]Реестр!$H:$H,MATCH(A334,[1]Реестр!$I:$I,0))</f>
        <v>ОМСКИЙ РФ АО "РОССЕЛЬХОЗБАНК"</v>
      </c>
      <c r="C334" s="10">
        <f>INDEX([2]Лист_1!$G$10:$G$972,MATCH(A334,[2]Лист_1!$A$10:$A$972,0))</f>
        <v>3284945.79</v>
      </c>
    </row>
    <row r="335" spans="1:4" ht="17.25" customHeight="1" x14ac:dyDescent="0.25">
      <c r="A335" s="17" t="s">
        <v>394</v>
      </c>
      <c r="B335" s="9" t="str">
        <f>INDEX([1]Реестр!$H:$H,MATCH(A335,[1]Реестр!$I:$I,0))</f>
        <v>ФИЛИАЛ "НОВОСИБИРСКИЙ" АО "АЛЬФА-БАНК"</v>
      </c>
      <c r="C335" s="10">
        <f>INDEX([2]Лист_1!$G$10:$G$972,MATCH(A335,[2]Лист_1!$A$10:$A$972,0))</f>
        <v>636576.47</v>
      </c>
    </row>
    <row r="336" spans="1:4" ht="17.25" customHeight="1" x14ac:dyDescent="0.25">
      <c r="A336" s="17" t="s">
        <v>235</v>
      </c>
      <c r="B336" s="9" t="str">
        <f>INDEX([1]Реестр!$H:$H,MATCH(A336,[1]Реестр!$I:$I,0))</f>
        <v>ОМСКОЕ ОТДЕЛЕНИЕ N 8634 ПАО СБЕРБАНК</v>
      </c>
      <c r="C336" s="10">
        <f>INDEX([2]Лист_1!$G$10:$G$972,MATCH(A336,[2]Лист_1!$A$10:$A$972,0))</f>
        <v>662188.28</v>
      </c>
    </row>
    <row r="337" spans="1:3" ht="17.25" customHeight="1" x14ac:dyDescent="0.25">
      <c r="A337" s="17" t="s">
        <v>17</v>
      </c>
      <c r="B337" s="9" t="str">
        <f>INDEX([1]Реестр!$H:$H,MATCH(A337,[1]Реестр!$I:$I,0))</f>
        <v>ОМСКОЕ ОТДЕЛЕНИЕ N 8634 ПАО СБЕРБАНК</v>
      </c>
      <c r="C337" s="10">
        <f>INDEX([2]Лист_1!$G$10:$G$972,MATCH(A337,[2]Лист_1!$A$10:$A$972,0))</f>
        <v>560711.05000000005</v>
      </c>
    </row>
    <row r="338" spans="1:3" ht="17.25" customHeight="1" x14ac:dyDescent="0.25">
      <c r="A338" s="17" t="s">
        <v>274</v>
      </c>
      <c r="B338" s="9" t="str">
        <f>INDEX([1]Реестр!$H:$H,MATCH(A338,[1]Реестр!$I:$I,0))</f>
        <v>ОМСКОЕ ОТДЕЛЕНИЕ N 8634 ПАО СБЕРБАНК</v>
      </c>
      <c r="C338" s="10">
        <f>INDEX([2]Лист_1!$G$10:$G$972,MATCH(A338,[2]Лист_1!$A$10:$A$972,0))</f>
        <v>3299027.08</v>
      </c>
    </row>
    <row r="339" spans="1:3" ht="17.25" customHeight="1" x14ac:dyDescent="0.25">
      <c r="A339" s="17" t="s">
        <v>267</v>
      </c>
      <c r="B339" s="9" t="str">
        <f>INDEX([1]Реестр!$H:$H,MATCH(A339,[1]Реестр!$I:$I,0))</f>
        <v>ОМСКОЕ ОТДЕЛЕНИЕ N 8634 ПАО СБЕРБАНК</v>
      </c>
      <c r="C339" s="10">
        <f>INDEX([2]Лист_1!$G$10:$G$972,MATCH(A339,[2]Лист_1!$A$10:$A$972,0))</f>
        <v>1392484.26</v>
      </c>
    </row>
    <row r="340" spans="1:3" ht="17.25" customHeight="1" x14ac:dyDescent="0.25">
      <c r="A340" s="17" t="s">
        <v>252</v>
      </c>
      <c r="B340" s="9" t="str">
        <f>INDEX([1]Реестр!$H:$H,MATCH(A340,[1]Реестр!$I:$I,0))</f>
        <v>ОМСКОЕ ОТДЕЛЕНИЕ N 8634 ПАО СБЕРБАНК</v>
      </c>
      <c r="C340" s="10">
        <f>INDEX([2]Лист_1!$G$10:$G$972,MATCH(A340,[2]Лист_1!$A$10:$A$972,0))</f>
        <v>2195891.5499999998</v>
      </c>
    </row>
    <row r="341" spans="1:3" ht="17.25" customHeight="1" x14ac:dyDescent="0.25">
      <c r="A341" s="17" t="s">
        <v>248</v>
      </c>
      <c r="B341" s="9" t="str">
        <f>INDEX([1]Реестр!$H:$H,MATCH(A341,[1]Реестр!$I:$I,0))</f>
        <v>ОМСКОЕ ОТДЕЛЕНИЕ N 8634 ПАО СБЕРБАНК</v>
      </c>
      <c r="C341" s="10">
        <f>INDEX([2]Лист_1!$G$10:$G$972,MATCH(A341,[2]Лист_1!$A$10:$A$972,0))</f>
        <v>3189764.33</v>
      </c>
    </row>
    <row r="342" spans="1:3" ht="17.25" customHeight="1" x14ac:dyDescent="0.25">
      <c r="A342" s="17" t="s">
        <v>654</v>
      </c>
      <c r="B342" s="9" t="str">
        <f>INDEX([1]Реестр!$H:$H,MATCH(A342,[1]Реестр!$I:$I,0))</f>
        <v>ОМСКОЕ ОТДЕЛЕНИЕ N 8634 ПАО СБЕРБАНК</v>
      </c>
      <c r="C342" s="10">
        <f>INDEX([2]Лист_1!$G$10:$G$972,MATCH(A342,[2]Лист_1!$A$10:$A$972,0))</f>
        <v>5886740.2000000002</v>
      </c>
    </row>
    <row r="343" spans="1:3" ht="17.25" customHeight="1" x14ac:dyDescent="0.25">
      <c r="A343" s="17" t="s">
        <v>391</v>
      </c>
      <c r="B343" s="9" t="str">
        <f>INDEX([1]Реестр!$H:$H,MATCH(A343,[1]Реестр!$I:$I,0))</f>
        <v>ОМСКОЕ ОТДЕЛЕНИЕ N 8634 ПАО СБЕРБАНК</v>
      </c>
      <c r="C343" s="10">
        <f>INDEX([2]Лист_1!$G$10:$G$972,MATCH(A343,[2]Лист_1!$A$10:$A$972,0))</f>
        <v>1721358.04</v>
      </c>
    </row>
    <row r="344" spans="1:3" ht="17.25" customHeight="1" x14ac:dyDescent="0.25">
      <c r="A344" s="17" t="s">
        <v>238</v>
      </c>
      <c r="B344" s="9" t="str">
        <f>INDEX([1]Реестр!$H:$H,MATCH(A344,[1]Реестр!$I:$I,0))</f>
        <v>ОМСКОЕ ОТДЕЛЕНИЕ N 8634 ПАО СБЕРБАНК</v>
      </c>
      <c r="C344" s="10">
        <f>INDEX([2]Лист_1!$G$10:$G$972,MATCH(A344,[2]Лист_1!$A$10:$A$972,0))</f>
        <v>1599850.1</v>
      </c>
    </row>
    <row r="345" spans="1:3" ht="17.25" customHeight="1" x14ac:dyDescent="0.25">
      <c r="A345" s="17" t="s">
        <v>183</v>
      </c>
      <c r="B345" s="9" t="str">
        <f>INDEX([1]Реестр!$H:$H,MATCH(A345,[1]Реестр!$I:$I,0))</f>
        <v>ОМСКОЕ ОТДЕЛЕНИЕ N 8634 ПАО СБЕРБАНК</v>
      </c>
      <c r="C345" s="10">
        <f>INDEX([2]Лист_1!$G$10:$G$972,MATCH(A345,[2]Лист_1!$A$10:$A$972,0))</f>
        <v>8259709.8300000001</v>
      </c>
    </row>
    <row r="346" spans="1:3" ht="17.25" customHeight="1" x14ac:dyDescent="0.25">
      <c r="A346" s="17" t="s">
        <v>35</v>
      </c>
      <c r="B346" s="9" t="str">
        <f>INDEX([1]Реестр!$H:$H,MATCH(A346,[1]Реестр!$I:$I,0))</f>
        <v>ОМСКОЕ ОТДЕЛЕНИЕ N 8634 ПАО СБЕРБАНК</v>
      </c>
      <c r="C346" s="10">
        <f>INDEX([2]Лист_1!$G$10:$G$972,MATCH(A346,[2]Лист_1!$A$10:$A$972,0))</f>
        <v>803298.22</v>
      </c>
    </row>
    <row r="347" spans="1:3" ht="17.25" customHeight="1" x14ac:dyDescent="0.25">
      <c r="A347" s="17" t="s">
        <v>636</v>
      </c>
      <c r="B347" s="9" t="str">
        <f>INDEX([1]Реестр!$H:$H,MATCH(A347,[1]Реестр!$I:$I,0))</f>
        <v>ОМСКОЕ ОТДЕЛЕНИЕ N 8634 ПАО СБЕРБАНК</v>
      </c>
      <c r="C347" s="10">
        <f>INDEX([2]Лист_1!$G$10:$G$972,MATCH(A347,[2]Лист_1!$A$10:$A$972,0))</f>
        <v>1495662.77</v>
      </c>
    </row>
    <row r="348" spans="1:3" ht="17.25" customHeight="1" x14ac:dyDescent="0.25">
      <c r="A348" s="17" t="s">
        <v>924</v>
      </c>
      <c r="B348" s="9" t="str">
        <f>INDEX([1]Реестр!$H:$H,MATCH(A348,[1]Реестр!$I:$I,0))</f>
        <v>ОМСКОЕ ОТДЕЛЕНИЕ N 8634 ПАО СБЕРБАНК</v>
      </c>
      <c r="C348" s="10">
        <f>INDEX([2]Лист_1!$G$10:$G$972,MATCH(A348,[2]Лист_1!$A$10:$A$972,0))</f>
        <v>656676.9</v>
      </c>
    </row>
    <row r="349" spans="1:3" ht="17.25" customHeight="1" x14ac:dyDescent="0.25">
      <c r="A349" s="17" t="s">
        <v>752</v>
      </c>
      <c r="B349" s="9" t="str">
        <f>INDEX([1]Реестр!$H:$H,MATCH(A349,[1]Реестр!$I:$I,0))</f>
        <v>ОМСКОЕ ОТДЕЛЕНИЕ N 8634 ПАО СБЕРБАНК</v>
      </c>
      <c r="C349" s="10">
        <f>INDEX([2]Лист_1!$G$10:$G$972,MATCH(A349,[2]Лист_1!$A$10:$A$972,0))</f>
        <v>20289804.489999998</v>
      </c>
    </row>
    <row r="350" spans="1:3" ht="17.25" customHeight="1" x14ac:dyDescent="0.25">
      <c r="A350" s="17" t="s">
        <v>182</v>
      </c>
      <c r="B350" s="9" t="str">
        <f>INDEX([1]Реестр!$H:$H,MATCH(A350,[1]Реестр!$I:$I,0))</f>
        <v>ОМСКОЕ ОТДЕЛЕНИЕ N 8634 ПАО СБЕРБАНК</v>
      </c>
      <c r="C350" s="10">
        <f>INDEX([2]Лист_1!$G$10:$G$972,MATCH(A350,[2]Лист_1!$A$10:$A$972,0))</f>
        <v>5980166.6100000003</v>
      </c>
    </row>
    <row r="351" spans="1:3" ht="17.25" customHeight="1" x14ac:dyDescent="0.25">
      <c r="A351" s="17" t="s">
        <v>151</v>
      </c>
      <c r="B351" s="9" t="str">
        <f>INDEX([1]Реестр!$H:$H,MATCH(A351,[1]Реестр!$I:$I,0))</f>
        <v>ОМСКОЕ ОТДЕЛЕНИЕ N 8634 ПАО СБЕРБАНК</v>
      </c>
      <c r="C351" s="10">
        <f>INDEX([2]Лист_1!$G$10:$G$972,MATCH(A351,[2]Лист_1!$A$10:$A$972,0))</f>
        <v>3114356.82</v>
      </c>
    </row>
    <row r="352" spans="1:3" ht="17.25" customHeight="1" x14ac:dyDescent="0.25">
      <c r="A352" s="17" t="s">
        <v>146</v>
      </c>
      <c r="B352" s="9" t="str">
        <f>INDEX([1]Реестр!$H:$H,MATCH(A352,[1]Реестр!$I:$I,0))</f>
        <v>ОМСКОЕ ОТДЕЛЕНИЕ N 8634 ПАО СБЕРБАНК</v>
      </c>
      <c r="C352" s="10">
        <f>INDEX([2]Лист_1!$G$10:$G$972,MATCH(A352,[2]Лист_1!$A$10:$A$972,0))</f>
        <v>1654394.57</v>
      </c>
    </row>
    <row r="353" spans="1:3" ht="17.25" customHeight="1" x14ac:dyDescent="0.25">
      <c r="A353" s="17" t="s">
        <v>239</v>
      </c>
      <c r="B353" s="9" t="str">
        <f>INDEX([1]Реестр!$H:$H,MATCH(A353,[1]Реестр!$I:$I,0))</f>
        <v>ОМСКОЕ ОТДЕЛЕНИЕ N 8634 ПАО СБЕРБАНК</v>
      </c>
      <c r="C353" s="10">
        <f>INDEX([2]Лист_1!$G$10:$G$972,MATCH(A353,[2]Лист_1!$A$10:$A$972,0))</f>
        <v>1081962.69</v>
      </c>
    </row>
    <row r="354" spans="1:3" ht="17.25" customHeight="1" x14ac:dyDescent="0.25">
      <c r="A354" s="17" t="s">
        <v>212</v>
      </c>
      <c r="B354" s="9" t="str">
        <f>INDEX([1]Реестр!$H:$H,MATCH(A354,[1]Реестр!$I:$I,0))</f>
        <v>ОМСКОЕ ОТДЕЛЕНИЕ N 8634 ПАО СБЕРБАНК</v>
      </c>
      <c r="C354" s="10">
        <f>INDEX([2]Лист_1!$G$10:$G$972,MATCH(A354,[2]Лист_1!$A$10:$A$972,0))</f>
        <v>3432610.99</v>
      </c>
    </row>
    <row r="355" spans="1:3" ht="17.25" customHeight="1" x14ac:dyDescent="0.25">
      <c r="A355" s="17" t="s">
        <v>549</v>
      </c>
      <c r="B355" s="9" t="str">
        <f>INDEX([1]Реестр!$H:$H,MATCH(A355,[1]Реестр!$I:$I,0))</f>
        <v>ОМСКОЕ ОТДЕЛЕНИЕ N 8634 ПАО СБЕРБАНК</v>
      </c>
      <c r="C355" s="10">
        <f>INDEX([2]Лист_1!$G$10:$G$972,MATCH(A355,[2]Лист_1!$A$10:$A$972,0))</f>
        <v>1483909.06</v>
      </c>
    </row>
    <row r="356" spans="1:3" ht="17.25" customHeight="1" x14ac:dyDescent="0.25">
      <c r="A356" s="17" t="s">
        <v>563</v>
      </c>
      <c r="B356" s="9" t="str">
        <f>INDEX([1]Реестр!$H:$H,MATCH(A356,[1]Реестр!$I:$I,0))</f>
        <v>ОМСКОЕ ОТДЕЛЕНИЕ N 8634 ПАО СБЕРБАНК</v>
      </c>
      <c r="C356" s="10">
        <f>INDEX([2]Лист_1!$G$10:$G$972,MATCH(A356,[2]Лист_1!$A$10:$A$972,0))</f>
        <v>7720744.9000000004</v>
      </c>
    </row>
    <row r="357" spans="1:3" ht="17.25" customHeight="1" x14ac:dyDescent="0.25">
      <c r="A357" s="17" t="s">
        <v>463</v>
      </c>
      <c r="B357" s="9" t="str">
        <f>INDEX([1]Реестр!$H:$H,MATCH(A357,[1]Реестр!$I:$I,0))</f>
        <v>ОМСКОЕ ОТДЕЛЕНИЕ N 8634 ПАО СБЕРБАНК</v>
      </c>
      <c r="C357" s="10">
        <f>INDEX([2]Лист_1!$G$10:$G$972,MATCH(A357,[2]Лист_1!$A$10:$A$972,0))</f>
        <v>6350420.04</v>
      </c>
    </row>
    <row r="358" spans="1:3" ht="17.25" customHeight="1" x14ac:dyDescent="0.25">
      <c r="A358" s="17" t="s">
        <v>804</v>
      </c>
      <c r="B358" s="9" t="str">
        <f>INDEX([1]Реестр!$H:$H,MATCH(A358,[1]Реестр!$I:$I,0))</f>
        <v>ОМСКОЕ ОТДЕЛЕНИЕ N 8634 ПАО СБЕРБАНК</v>
      </c>
      <c r="C358" s="10">
        <f>INDEX([2]Лист_1!$G$10:$G$972,MATCH(A358,[2]Лист_1!$A$10:$A$972,0))</f>
        <v>636733.93000000005</v>
      </c>
    </row>
    <row r="359" spans="1:3" ht="17.25" customHeight="1" x14ac:dyDescent="0.25">
      <c r="A359" s="17" t="s">
        <v>261</v>
      </c>
      <c r="B359" s="9" t="str">
        <f>INDEX([1]Реестр!$H:$H,MATCH(A359,[1]Реестр!$I:$I,0))</f>
        <v>ОМСКОЕ ОТДЕЛЕНИЕ N 8634 ПАО СБЕРБАНК</v>
      </c>
      <c r="C359" s="10">
        <f>INDEX([2]Лист_1!$G$10:$G$972,MATCH(A359,[2]Лист_1!$A$10:$A$972,0))</f>
        <v>1575797.92</v>
      </c>
    </row>
    <row r="360" spans="1:3" ht="17.25" customHeight="1" x14ac:dyDescent="0.25">
      <c r="A360" s="17" t="s">
        <v>253</v>
      </c>
      <c r="B360" s="9" t="str">
        <f>INDEX([1]Реестр!$H:$H,MATCH(A360,[1]Реестр!$I:$I,0))</f>
        <v>ОМСКОЕ ОТДЕЛЕНИЕ N 8634 ПАО СБЕРБАНК</v>
      </c>
      <c r="C360" s="10">
        <f>INDEX([2]Лист_1!$G$10:$G$972,MATCH(A360,[2]Лист_1!$A$10:$A$972,0))</f>
        <v>504658.54</v>
      </c>
    </row>
    <row r="361" spans="1:3" ht="17.25" customHeight="1" x14ac:dyDescent="0.25">
      <c r="A361" s="17" t="s">
        <v>162</v>
      </c>
      <c r="B361" s="9" t="str">
        <f>INDEX([1]Реестр!$H:$H,MATCH(A361,[1]Реестр!$I:$I,0))</f>
        <v>ОМСКОЕ ОТДЕЛЕНИЕ N 8634 ПАО СБЕРБАНК</v>
      </c>
      <c r="C361" s="10">
        <f>INDEX([2]Лист_1!$G$10:$G$972,MATCH(A361,[2]Лист_1!$A$10:$A$972,0))</f>
        <v>6404160.8300000001</v>
      </c>
    </row>
    <row r="362" spans="1:3" ht="17.25" customHeight="1" x14ac:dyDescent="0.25">
      <c r="A362" s="17" t="s">
        <v>464</v>
      </c>
      <c r="B362" s="9" t="str">
        <f>INDEX([1]Реестр!$H:$H,MATCH(A362,[1]Реестр!$I:$I,0))</f>
        <v>ОМСКОЕ ОТДЕЛЕНИЕ N 8634 ПАО СБЕРБАНК</v>
      </c>
      <c r="C362" s="10">
        <f>INDEX([2]Лист_1!$G$10:$G$972,MATCH(A362,[2]Лист_1!$A$10:$A$972,0))</f>
        <v>7712058.71</v>
      </c>
    </row>
    <row r="363" spans="1:3" ht="17.25" customHeight="1" x14ac:dyDescent="0.25">
      <c r="A363" s="17" t="s">
        <v>573</v>
      </c>
      <c r="B363" s="9" t="str">
        <f>INDEX([1]Реестр!$H:$H,MATCH(A363,[1]Реестр!$I:$I,0))</f>
        <v>ОМСКОЕ ОТДЕЛЕНИЕ N 8634 ПАО СБЕРБАНК</v>
      </c>
      <c r="C363" s="10">
        <f>INDEX([2]Лист_1!$G$10:$G$972,MATCH(A363,[2]Лист_1!$A$10:$A$972,0))</f>
        <v>1748945.42</v>
      </c>
    </row>
    <row r="364" spans="1:3" ht="17.25" customHeight="1" x14ac:dyDescent="0.25">
      <c r="A364" s="17" t="s">
        <v>904</v>
      </c>
      <c r="B364" s="9" t="str">
        <f>INDEX([1]Реестр!$H:$H,MATCH(A364,[1]Реестр!$I:$I,0))</f>
        <v>ОМСКОЕ ОТДЕЛЕНИЕ N 8634 ПАО СБЕРБАНК</v>
      </c>
      <c r="C364" s="10">
        <f>INDEX([2]Лист_1!$G$10:$G$972,MATCH(A364,[2]Лист_1!$A$10:$A$972,0))</f>
        <v>781081.4</v>
      </c>
    </row>
    <row r="365" spans="1:3" ht="17.25" customHeight="1" x14ac:dyDescent="0.25">
      <c r="A365" s="17" t="s">
        <v>443</v>
      </c>
      <c r="B365" s="9" t="str">
        <f>INDEX([1]Реестр!$H:$H,MATCH(A365,[1]Реестр!$I:$I,0))</f>
        <v>ОМСКОЕ ОТДЕЛЕНИЕ N 8634 ПАО СБЕРБАНК</v>
      </c>
      <c r="C365" s="10">
        <f>INDEX([2]Лист_1!$G$10:$G$972,MATCH(A365,[2]Лист_1!$A$10:$A$972,0))</f>
        <v>1167393.73</v>
      </c>
    </row>
    <row r="366" spans="1:3" ht="17.25" customHeight="1" x14ac:dyDescent="0.25">
      <c r="A366" s="17" t="s">
        <v>564</v>
      </c>
      <c r="B366" s="9" t="str">
        <f>INDEX([1]Реестр!$H:$H,MATCH(A366,[1]Реестр!$I:$I,0))</f>
        <v>ОМСКОЕ ОТДЕЛЕНИЕ N 8634 ПАО СБЕРБАНК</v>
      </c>
      <c r="C366" s="10">
        <f>INDEX([2]Лист_1!$G$10:$G$972,MATCH(A366,[2]Лист_1!$A$10:$A$972,0))</f>
        <v>6407045.46</v>
      </c>
    </row>
    <row r="367" spans="1:3" ht="17.25" customHeight="1" x14ac:dyDescent="0.25">
      <c r="A367" s="17" t="s">
        <v>11</v>
      </c>
      <c r="B367" s="9" t="str">
        <f>INDEX([1]Реестр!$H:$H,MATCH(A367,[1]Реестр!$I:$I,0))</f>
        <v>ОМСКОЕ ОТДЕЛЕНИЕ N 8634 ПАО СБЕРБАНК</v>
      </c>
      <c r="C367" s="10">
        <f>INDEX([2]Лист_1!$G$10:$G$972,MATCH(A367,[2]Лист_1!$A$10:$A$972,0))</f>
        <v>127562.35</v>
      </c>
    </row>
    <row r="368" spans="1:3" ht="17.25" customHeight="1" x14ac:dyDescent="0.25">
      <c r="A368" s="17" t="s">
        <v>430</v>
      </c>
      <c r="B368" s="9" t="str">
        <f>INDEX([1]Реестр!$H:$H,MATCH(A368,[1]Реестр!$I:$I,0))</f>
        <v>ОМСКОЕ ОТДЕЛЕНИЕ N 8634 ПАО СБЕРБАНК</v>
      </c>
      <c r="C368" s="10">
        <f>INDEX([2]Лист_1!$G$10:$G$972,MATCH(A368,[2]Лист_1!$A$10:$A$972,0))</f>
        <v>1503171.65</v>
      </c>
    </row>
    <row r="369" spans="1:3" ht="17.25" customHeight="1" x14ac:dyDescent="0.25">
      <c r="A369" s="17" t="s">
        <v>173</v>
      </c>
      <c r="B369" s="9" t="str">
        <f>INDEX([1]Реестр!$H:$H,MATCH(A369,[1]Реестр!$I:$I,0))</f>
        <v>ОМСКОЕ ОТДЕЛЕНИЕ N 8634 ПАО СБЕРБАНК</v>
      </c>
      <c r="C369" s="10">
        <f>INDEX([2]Лист_1!$G$10:$G$972,MATCH(A369,[2]Лист_1!$A$10:$A$972,0))</f>
        <v>5778296.4299999997</v>
      </c>
    </row>
    <row r="370" spans="1:3" ht="17.25" customHeight="1" x14ac:dyDescent="0.25">
      <c r="A370" s="17" t="s">
        <v>138</v>
      </c>
      <c r="B370" s="9" t="str">
        <f>INDEX([1]Реестр!$H:$H,MATCH(A370,[1]Реестр!$I:$I,0))</f>
        <v>ОМСКОЕ ОТДЕЛЕНИЕ N 8634 ПАО СБЕРБАНК</v>
      </c>
      <c r="C370" s="10">
        <f>INDEX([2]Лист_1!$G$10:$G$972,MATCH(A370,[2]Лист_1!$A$10:$A$972,0))</f>
        <v>1661624.81</v>
      </c>
    </row>
    <row r="371" spans="1:3" ht="17.25" customHeight="1" x14ac:dyDescent="0.25">
      <c r="A371" s="17" t="s">
        <v>720</v>
      </c>
      <c r="B371" s="9" t="str">
        <f>INDEX([1]Реестр!$H:$H,MATCH(A371,[1]Реестр!$I:$I,0))</f>
        <v>ОМСКОЕ ОТДЕЛЕНИЕ N 8634 ПАО СБЕРБАНК</v>
      </c>
      <c r="C371" s="10">
        <f>INDEX([2]Лист_1!$G$10:$G$972,MATCH(A371,[2]Лист_1!$A$10:$A$972,0))</f>
        <v>1735521.99</v>
      </c>
    </row>
    <row r="372" spans="1:3" ht="17.25" customHeight="1" x14ac:dyDescent="0.25">
      <c r="A372" s="17" t="s">
        <v>539</v>
      </c>
      <c r="B372" s="9" t="str">
        <f>INDEX([1]Реестр!$H:$H,MATCH(A372,[1]Реестр!$I:$I,0))</f>
        <v>ОМСКОЕ ОТДЕЛЕНИЕ N 8634 ПАО СБЕРБАНК</v>
      </c>
      <c r="C372" s="10">
        <f>INDEX([2]Лист_1!$G$10:$G$972,MATCH(A372,[2]Лист_1!$A$10:$A$972,0))</f>
        <v>3379843.24</v>
      </c>
    </row>
    <row r="373" spans="1:3" ht="17.25" customHeight="1" x14ac:dyDescent="0.25">
      <c r="A373" s="17" t="s">
        <v>798</v>
      </c>
      <c r="B373" s="9" t="str">
        <f>INDEX([1]Реестр!$H:$H,MATCH(A373,[1]Реестр!$I:$I,0))</f>
        <v>ОМСКОЕ ОТДЕЛЕНИЕ N 8634 ПАО СБЕРБАНК</v>
      </c>
      <c r="C373" s="10">
        <f>INDEX([2]Лист_1!$G$10:$G$972,MATCH(A373,[2]Лист_1!$A$10:$A$972,0))</f>
        <v>2705374.39</v>
      </c>
    </row>
    <row r="374" spans="1:3" ht="17.25" customHeight="1" x14ac:dyDescent="0.25">
      <c r="A374" s="17" t="s">
        <v>860</v>
      </c>
      <c r="B374" s="9" t="str">
        <f>INDEX([1]Реестр!$H:$H,MATCH(A374,[1]Реестр!$I:$I,0))</f>
        <v>ОМСКОЕ ОТДЕЛЕНИЕ N 8634 ПАО СБЕРБАНК</v>
      </c>
      <c r="C374" s="10">
        <f>INDEX([2]Лист_1!$G$10:$G$972,MATCH(A374,[2]Лист_1!$A$10:$A$972,0))</f>
        <v>1698904.06</v>
      </c>
    </row>
    <row r="375" spans="1:3" ht="17.25" customHeight="1" x14ac:dyDescent="0.25">
      <c r="A375" s="17" t="s">
        <v>824</v>
      </c>
      <c r="B375" s="9" t="str">
        <f>INDEX([1]Реестр!$H:$H,MATCH(A375,[1]Реестр!$I:$I,0))</f>
        <v>ОМСКОЕ ОТДЕЛЕНИЕ N 8634 ПАО СБЕРБАНК</v>
      </c>
      <c r="C375" s="10">
        <f>INDEX([2]Лист_1!$G$10:$G$972,MATCH(A375,[2]Лист_1!$A$10:$A$972,0))</f>
        <v>1616377.01</v>
      </c>
    </row>
    <row r="376" spans="1:3" ht="17.25" customHeight="1" x14ac:dyDescent="0.25">
      <c r="A376" s="17" t="s">
        <v>715</v>
      </c>
      <c r="B376" s="9" t="str">
        <f>INDEX([1]Реестр!$H:$H,MATCH(A376,[1]Реестр!$I:$I,0))</f>
        <v>ОМСКОЕ ОТДЕЛЕНИЕ N 8634 ПАО СБЕРБАНК</v>
      </c>
      <c r="C376" s="10">
        <f>INDEX([2]Лист_1!$G$10:$G$972,MATCH(A376,[2]Лист_1!$A$10:$A$972,0))</f>
        <v>290431.49</v>
      </c>
    </row>
    <row r="377" spans="1:3" ht="17.25" customHeight="1" x14ac:dyDescent="0.25">
      <c r="A377" s="17" t="s">
        <v>433</v>
      </c>
      <c r="B377" s="9" t="str">
        <f>INDEX([1]Реестр!$H:$H,MATCH(A377,[1]Реестр!$I:$I,0))</f>
        <v>ОМСКОЕ ОТДЕЛЕНИЕ N 8634 ПАО СБЕРБАНК</v>
      </c>
      <c r="C377" s="10">
        <f>INDEX([2]Лист_1!$G$10:$G$972,MATCH(A377,[2]Лист_1!$A$10:$A$972,0))</f>
        <v>2839481.75</v>
      </c>
    </row>
    <row r="378" spans="1:3" ht="17.25" customHeight="1" x14ac:dyDescent="0.25">
      <c r="A378" s="17" t="s">
        <v>341</v>
      </c>
      <c r="B378" s="9" t="str">
        <f>INDEX([1]Реестр!$H:$H,MATCH(A378,[1]Реестр!$I:$I,0))</f>
        <v>ОМСКОЕ ОТДЕЛЕНИЕ N 8634 ПАО СБЕРБАНК</v>
      </c>
      <c r="C378" s="10">
        <f>INDEX([2]Лист_1!$G$10:$G$972,MATCH(A378,[2]Лист_1!$A$10:$A$972,0))</f>
        <v>2749613.81</v>
      </c>
    </row>
    <row r="379" spans="1:3" ht="17.25" customHeight="1" x14ac:dyDescent="0.25">
      <c r="A379" s="17" t="s">
        <v>124</v>
      </c>
      <c r="B379" s="9" t="str">
        <f>INDEX([1]Реестр!$H:$H,MATCH(A379,[1]Реестр!$I:$I,0))</f>
        <v>ОМСКОЕ ОТДЕЛЕНИЕ N 8634 ПАО СБЕРБАНК</v>
      </c>
      <c r="C379" s="10">
        <f>INDEX([2]Лист_1!$G$10:$G$972,MATCH(A379,[2]Лист_1!$A$10:$A$972,0))</f>
        <v>2045018.89</v>
      </c>
    </row>
    <row r="380" spans="1:3" ht="17.25" customHeight="1" x14ac:dyDescent="0.25">
      <c r="A380" s="17" t="s">
        <v>496</v>
      </c>
      <c r="B380" s="9" t="str">
        <f>INDEX([1]Реестр!$H:$H,MATCH(A380,[1]Реестр!$I:$I,0))</f>
        <v>ОМСКОЕ ОТДЕЛЕНИЕ N 8634 ПАО СБЕРБАНК</v>
      </c>
      <c r="C380" s="10">
        <f>INDEX([2]Лист_1!$G$10:$G$972,MATCH(A380,[2]Лист_1!$A$10:$A$972,0))</f>
        <v>3728506.05</v>
      </c>
    </row>
    <row r="381" spans="1:3" ht="17.25" customHeight="1" x14ac:dyDescent="0.25">
      <c r="A381" s="17" t="s">
        <v>953</v>
      </c>
      <c r="B381" s="9" t="str">
        <f>INDEX([1]Реестр!$H:$H,MATCH(A381,[1]Реестр!$I:$I,0))</f>
        <v>ОМСКОЕ ОТДЕЛЕНИЕ N 8634 ПАО СБЕРБАНК</v>
      </c>
      <c r="C381" s="10">
        <f>INDEX([2]Лист_1!$G$10:$G$972,MATCH(A381,[2]Лист_1!$A$10:$A$972,0))</f>
        <v>430284.65</v>
      </c>
    </row>
    <row r="382" spans="1:3" ht="17.25" customHeight="1" x14ac:dyDescent="0.25">
      <c r="A382" s="17" t="s">
        <v>390</v>
      </c>
      <c r="B382" s="9" t="str">
        <f>INDEX([1]Реестр!$H:$H,MATCH(A382,[1]Реестр!$I:$I,0))</f>
        <v>ОМСКОЕ ОТДЕЛЕНИЕ N 8634 ПАО СБЕРБАНК</v>
      </c>
      <c r="C382" s="10">
        <f>INDEX([2]Лист_1!$G$10:$G$972,MATCH(A382,[2]Лист_1!$A$10:$A$972,0))</f>
        <v>1943512.8</v>
      </c>
    </row>
    <row r="383" spans="1:3" ht="17.25" customHeight="1" x14ac:dyDescent="0.25">
      <c r="A383" s="17" t="s">
        <v>361</v>
      </c>
      <c r="B383" s="9" t="str">
        <f>INDEX([1]Реестр!$H:$H,MATCH(A383,[1]Реестр!$I:$I,0))</f>
        <v>ОМСКОЕ ОТДЕЛЕНИЕ N 8634 ПАО СБЕРБАНК</v>
      </c>
      <c r="C383" s="10">
        <f>INDEX([2]Лист_1!$G$10:$G$972,MATCH(A383,[2]Лист_1!$A$10:$A$972,0))</f>
        <v>7432793.1699999999</v>
      </c>
    </row>
    <row r="384" spans="1:3" ht="17.25" customHeight="1" x14ac:dyDescent="0.25">
      <c r="A384" s="17" t="s">
        <v>53</v>
      </c>
      <c r="B384" s="9" t="str">
        <f>INDEX([1]Реестр!$H:$H,MATCH(A384,[1]Реестр!$I:$I,0))</f>
        <v>ОМСКОЕ ОТДЕЛЕНИЕ N 8634 ПАО СБЕРБАНК</v>
      </c>
      <c r="C384" s="10">
        <f>INDEX([2]Лист_1!$G$10:$G$972,MATCH(A384,[2]Лист_1!$A$10:$A$972,0))</f>
        <v>8005300.54</v>
      </c>
    </row>
    <row r="385" spans="1:3" ht="17.25" customHeight="1" x14ac:dyDescent="0.25">
      <c r="A385" s="17" t="s">
        <v>242</v>
      </c>
      <c r="B385" s="9" t="str">
        <f>INDEX([1]Реестр!$H:$H,MATCH(A385,[1]Реестр!$I:$I,0))</f>
        <v>ОМСКОЕ ОТДЕЛЕНИЕ N 8634 ПАО СБЕРБАНК</v>
      </c>
      <c r="C385" s="10">
        <f>INDEX([2]Лист_1!$G$10:$G$972,MATCH(A385,[2]Лист_1!$A$10:$A$972,0))</f>
        <v>2181509.42</v>
      </c>
    </row>
    <row r="386" spans="1:3" ht="17.25" customHeight="1" x14ac:dyDescent="0.25">
      <c r="A386" s="17" t="s">
        <v>625</v>
      </c>
      <c r="B386" s="9" t="str">
        <f>INDEX([1]Реестр!$H:$H,MATCH(A386,[1]Реестр!$I:$I,0))</f>
        <v>ОМСКОЕ ОТДЕЛЕНИЕ N 8634 ПАО СБЕРБАНК</v>
      </c>
      <c r="C386" s="10">
        <f>INDEX([2]Лист_1!$G$10:$G$972,MATCH(A386,[2]Лист_1!$A$10:$A$972,0))</f>
        <v>1051120.28</v>
      </c>
    </row>
    <row r="387" spans="1:3" ht="17.25" customHeight="1" x14ac:dyDescent="0.25">
      <c r="A387" s="17" t="s">
        <v>49</v>
      </c>
      <c r="B387" s="9" t="str">
        <f>INDEX([1]Реестр!$H:$H,MATCH(A387,[1]Реестр!$I:$I,0))</f>
        <v>ОМСКОЕ ОТДЕЛЕНИЕ N 8634 ПАО СБЕРБАНК</v>
      </c>
      <c r="C387" s="10">
        <f>INDEX([2]Лист_1!$G$10:$G$972,MATCH(A387,[2]Лист_1!$A$10:$A$972,0))</f>
        <v>1324520.08</v>
      </c>
    </row>
    <row r="388" spans="1:3" ht="17.25" customHeight="1" x14ac:dyDescent="0.25">
      <c r="A388" s="17" t="s">
        <v>655</v>
      </c>
      <c r="B388" s="9" t="str">
        <f>INDEX([1]Реестр!$H:$H,MATCH(A388,[1]Реестр!$I:$I,0))</f>
        <v>ОМСКОЕ ОТДЕЛЕНИЕ N 8634 ПАО СБЕРБАНК</v>
      </c>
      <c r="C388" s="10">
        <f>INDEX([2]Лист_1!$G$10:$G$972,MATCH(A388,[2]Лист_1!$A$10:$A$972,0))</f>
        <v>9448179.8000000007</v>
      </c>
    </row>
    <row r="389" spans="1:3" ht="17.25" customHeight="1" x14ac:dyDescent="0.25">
      <c r="A389" s="17" t="s">
        <v>356</v>
      </c>
      <c r="B389" s="9" t="str">
        <f>INDEX([1]Реестр!$H:$H,MATCH(A389,[1]Реестр!$I:$I,0))</f>
        <v>ОМСКОЕ ОТДЕЛЕНИЕ N 8634 ПАО СБЕРБАНК</v>
      </c>
      <c r="C389" s="10">
        <f>INDEX([2]Лист_1!$G$10:$G$972,MATCH(A389,[2]Лист_1!$A$10:$A$972,0))</f>
        <v>1083892.1000000001</v>
      </c>
    </row>
    <row r="390" spans="1:3" ht="17.25" customHeight="1" x14ac:dyDescent="0.25">
      <c r="A390" s="17" t="s">
        <v>557</v>
      </c>
      <c r="B390" s="9" t="str">
        <f>INDEX([1]Реестр!$H:$H,MATCH(A390,[1]Реестр!$I:$I,0))</f>
        <v>ОМСКОЕ ОТДЕЛЕНИЕ N 8634 ПАО СБЕРБАНК</v>
      </c>
      <c r="C390" s="10">
        <f>INDEX([2]Лист_1!$G$10:$G$972,MATCH(A390,[2]Лист_1!$A$10:$A$972,0))</f>
        <v>5150119.3099999996</v>
      </c>
    </row>
    <row r="391" spans="1:3" ht="17.25" customHeight="1" x14ac:dyDescent="0.25">
      <c r="A391" s="17" t="s">
        <v>954</v>
      </c>
      <c r="B391" s="9" t="str">
        <f>INDEX([1]Реестр!$H:$H,MATCH(A391,[1]Реестр!$I:$I,0))</f>
        <v>ОМСКОЕ ОТДЕЛЕНИЕ N 8634 ПАО СБЕРБАНК</v>
      </c>
      <c r="C391" s="10">
        <f>INDEX([2]Лист_1!$G$10:$G$972,MATCH(A391,[2]Лист_1!$A$10:$A$972,0))</f>
        <v>840290.63</v>
      </c>
    </row>
    <row r="392" spans="1:3" ht="17.25" customHeight="1" x14ac:dyDescent="0.25">
      <c r="A392" s="17" t="s">
        <v>962</v>
      </c>
      <c r="B392" s="9" t="str">
        <f>INDEX([1]Реестр!$H:$H,MATCH(A392,[1]Реестр!$I:$I,0))</f>
        <v>ОМСКОЕ ОТДЕЛЕНИЕ N 8634 ПАО СБЕРБАНК</v>
      </c>
      <c r="C392" s="10">
        <f>INDEX([2]Лист_1!$G$10:$G$972,MATCH(A392,[2]Лист_1!$A$10:$A$972,0))</f>
        <v>1620737.49</v>
      </c>
    </row>
    <row r="393" spans="1:3" ht="17.25" customHeight="1" x14ac:dyDescent="0.25">
      <c r="A393" s="17" t="s">
        <v>718</v>
      </c>
      <c r="B393" s="9" t="str">
        <f>INDEX([1]Реестр!$H:$H,MATCH(A393,[1]Реестр!$I:$I,0))</f>
        <v>Филиал "Открытие" АО "БМ-Банк"</v>
      </c>
      <c r="C393" s="10">
        <f>INDEX([2]Лист_1!$G$10:$G$972,MATCH(A393,[2]Лист_1!$A$10:$A$972,0))</f>
        <v>5275007.93</v>
      </c>
    </row>
    <row r="394" spans="1:3" ht="17.25" customHeight="1" x14ac:dyDescent="0.25">
      <c r="A394" s="17" t="s">
        <v>473</v>
      </c>
      <c r="B394" s="9" t="str">
        <f>INDEX([1]Реестр!$H:$H,MATCH(A394,[1]Реестр!$I:$I,0))</f>
        <v>ОМСКИЙ РФ АО "РОССЕЛЬХОЗБАНК"</v>
      </c>
      <c r="C394" s="10">
        <f>INDEX([2]Лист_1!$G$10:$G$972,MATCH(A394,[2]Лист_1!$A$10:$A$972,0))</f>
        <v>5354628.54</v>
      </c>
    </row>
    <row r="395" spans="1:3" ht="17.25" customHeight="1" x14ac:dyDescent="0.25">
      <c r="A395" s="17" t="s">
        <v>637</v>
      </c>
      <c r="B395" s="9" t="str">
        <f>INDEX([1]Реестр!$H:$H,MATCH(A395,[1]Реестр!$I:$I,0))</f>
        <v>ОМСКИЙ РФ АО "РОССЕЛЬХОЗБАНК"</v>
      </c>
      <c r="C395" s="10">
        <f>INDEX([2]Лист_1!$G$10:$G$972,MATCH(A395,[2]Лист_1!$A$10:$A$972,0))</f>
        <v>1705364.02</v>
      </c>
    </row>
    <row r="396" spans="1:3" ht="17.25" customHeight="1" x14ac:dyDescent="0.25">
      <c r="A396" s="17" t="s">
        <v>776</v>
      </c>
      <c r="B396" s="9" t="str">
        <f>INDEX([1]Реестр!$H:$H,MATCH(A396,[1]Реестр!$I:$I,0))</f>
        <v>ОМСКИЙ РФ АО "РОССЕЛЬХОЗБАНК"</v>
      </c>
      <c r="C396" s="10">
        <f>INDEX([2]Лист_1!$G$10:$G$972,MATCH(A396,[2]Лист_1!$A$10:$A$972,0))</f>
        <v>1486276.54</v>
      </c>
    </row>
    <row r="397" spans="1:3" ht="17.25" customHeight="1" x14ac:dyDescent="0.25">
      <c r="A397" s="17" t="s">
        <v>589</v>
      </c>
      <c r="B397" s="9" t="str">
        <f>INDEX([1]Реестр!$H:$H,MATCH(A397,[1]Реестр!$I:$I,0))</f>
        <v>ОМСКИЙ РФ АО "РОССЕЛЬХОЗБАНК"</v>
      </c>
      <c r="C397" s="10">
        <f>INDEX([2]Лист_1!$G$10:$G$972,MATCH(A397,[2]Лист_1!$A$10:$A$972,0))</f>
        <v>895075.14</v>
      </c>
    </row>
    <row r="398" spans="1:3" ht="17.25" customHeight="1" x14ac:dyDescent="0.25">
      <c r="A398" s="17" t="s">
        <v>202</v>
      </c>
      <c r="B398" s="9" t="str">
        <f>INDEX([1]Реестр!$H:$H,MATCH(A398,[1]Реестр!$I:$I,0))</f>
        <v>ОМСКИЙ РФ АО "РОССЕЛЬХОЗБАНК"</v>
      </c>
      <c r="C398" s="10">
        <f>INDEX([2]Лист_1!$G$10:$G$972,MATCH(A398,[2]Лист_1!$A$10:$A$972,0))</f>
        <v>2143892.37</v>
      </c>
    </row>
    <row r="399" spans="1:3" ht="17.25" customHeight="1" x14ac:dyDescent="0.25">
      <c r="A399" s="17" t="s">
        <v>157</v>
      </c>
      <c r="B399" s="9" t="str">
        <f>INDEX([1]Реестр!$H:$H,MATCH(A399,[1]Реестр!$I:$I,0))</f>
        <v>ОМСКИЙ РФ АО "РОССЕЛЬХОЗБАНК"</v>
      </c>
      <c r="C399" s="10">
        <f>INDEX([2]Лист_1!$G$10:$G$972,MATCH(A399,[2]Лист_1!$A$10:$A$972,0))</f>
        <v>678050.86</v>
      </c>
    </row>
    <row r="400" spans="1:3" ht="17.25" customHeight="1" x14ac:dyDescent="0.25">
      <c r="A400" s="17" t="s">
        <v>820</v>
      </c>
      <c r="B400" s="9" t="str">
        <f>INDEX([1]Реестр!$H:$H,MATCH(A400,[1]Реестр!$I:$I,0))</f>
        <v>ОМСКИЙ РФ АО "РОССЕЛЬХОЗБАНК"</v>
      </c>
      <c r="C400" s="10">
        <f>INDEX([2]Лист_1!$G$10:$G$972,MATCH(A400,[2]Лист_1!$A$10:$A$972,0))</f>
        <v>77229.48</v>
      </c>
    </row>
    <row r="401" spans="1:4" ht="17.25" customHeight="1" x14ac:dyDescent="0.25">
      <c r="A401" s="17" t="s">
        <v>613</v>
      </c>
      <c r="B401" s="9" t="str">
        <f>INDEX([1]Реестр!$H:$H,MATCH(A401,[1]Реестр!$I:$I,0))</f>
        <v>ОМСКИЙ РФ АО "РОССЕЛЬХОЗБАНК"</v>
      </c>
      <c r="C401" s="10">
        <f>INDEX([2]Лист_1!$G$10:$G$972,MATCH(A401,[2]Лист_1!$A$10:$A$972,0))</f>
        <v>1399209.46</v>
      </c>
    </row>
    <row r="402" spans="1:4" ht="17.25" customHeight="1" x14ac:dyDescent="0.25">
      <c r="A402" s="17" t="s">
        <v>363</v>
      </c>
      <c r="B402" s="9" t="str">
        <f>INDEX([1]Реестр!$H:$H,MATCH(A402,[1]Реестр!$I:$I,0))</f>
        <v>ОМСКИЙ РФ АО "РОССЕЛЬХОЗБАНК"</v>
      </c>
      <c r="C402" s="10">
        <f>INDEX([2]Лист_1!$G$10:$G$972,MATCH(A402,[2]Лист_1!$A$10:$A$972,0))</f>
        <v>1553618.21</v>
      </c>
    </row>
    <row r="403" spans="1:4" ht="17.25" customHeight="1" x14ac:dyDescent="0.25">
      <c r="A403" s="17" t="s">
        <v>420</v>
      </c>
      <c r="B403" s="9" t="str">
        <f>INDEX([1]Реестр!$H:$H,MATCH(A403,[1]Реестр!$I:$I,0))</f>
        <v>ОМСКИЙ РФ АО "РОССЕЛЬХОЗБАНК"</v>
      </c>
      <c r="C403" s="10">
        <f>INDEX([2]Лист_1!$G$10:$G$972,MATCH(A403,[2]Лист_1!$A$10:$A$972,0))</f>
        <v>2016374.48</v>
      </c>
    </row>
    <row r="404" spans="1:4" ht="17.25" customHeight="1" x14ac:dyDescent="0.25">
      <c r="A404" s="17" t="s">
        <v>487</v>
      </c>
      <c r="B404" s="9" t="str">
        <f>INDEX([1]Реестр!$H:$H,MATCH(A404,[1]Реестр!$I:$I,0))</f>
        <v>ОМСКИЙ РФ АО "РОССЕЛЬХОЗБАНК"</v>
      </c>
      <c r="C404" s="10">
        <f>INDEX([2]Лист_1!$G$10:$G$972,MATCH(A404,[2]Лист_1!$A$10:$A$972,0))</f>
        <v>2369992.85</v>
      </c>
    </row>
    <row r="405" spans="1:4" ht="17.25" customHeight="1" x14ac:dyDescent="0.25">
      <c r="A405" s="17" t="s">
        <v>334</v>
      </c>
      <c r="B405" s="9" t="str">
        <f>INDEX([1]Реестр!$H:$H,MATCH(A405,[1]Реестр!$I:$I,0))</f>
        <v>ОМСКИЙ РФ АО "РОССЕЛЬХОЗБАНК"</v>
      </c>
      <c r="C405" s="10">
        <f>INDEX([2]Лист_1!$G$10:$G$972,MATCH(A405,[2]Лист_1!$A$10:$A$972,0))</f>
        <v>1385456.41</v>
      </c>
    </row>
    <row r="406" spans="1:4" ht="17.25" customHeight="1" x14ac:dyDescent="0.25">
      <c r="A406" s="17" t="s">
        <v>309</v>
      </c>
      <c r="B406" s="9" t="str">
        <f>INDEX([1]Реестр!$H:$H,MATCH(A406,[1]Реестр!$I:$I,0))</f>
        <v>ОМСКИЙ РФ АО "РОССЕЛЬХОЗБАНК"</v>
      </c>
      <c r="C406" s="10">
        <f>INDEX([2]Лист_1!$G$10:$G$972,MATCH(A406,[2]Лист_1!$A$10:$A$972,0))</f>
        <v>161334.12</v>
      </c>
    </row>
    <row r="407" spans="1:4" ht="17.25" customHeight="1" x14ac:dyDescent="0.25">
      <c r="A407" s="17" t="s">
        <v>527</v>
      </c>
      <c r="B407" s="9" t="str">
        <f>INDEX([1]Реестр!$H:$H,MATCH(A407,[1]Реестр!$I:$I,0))</f>
        <v>ОМСКИЙ РФ АО "РОССЕЛЬХОЗБАНК"</v>
      </c>
      <c r="C407" s="10">
        <f>INDEX([2]Лист_1!$G$10:$G$972,MATCH(A407,[2]Лист_1!$A$10:$A$972,0))</f>
        <v>1970336.03</v>
      </c>
    </row>
    <row r="408" spans="1:4" ht="17.25" customHeight="1" x14ac:dyDescent="0.25">
      <c r="A408" s="17" t="s">
        <v>278</v>
      </c>
      <c r="B408" s="9" t="str">
        <f>INDEX([1]Реестр!$H:$H,MATCH(A408,[1]Реестр!$I:$I,0))</f>
        <v>ОМСКИЙ РФ АО "РОССЕЛЬХОЗБАНК"</v>
      </c>
      <c r="C408" s="10">
        <f>INDEX([2]Лист_1!$G$10:$G$972,MATCH(A408,[2]Лист_1!$A$10:$A$972,0))</f>
        <v>2620945.29</v>
      </c>
    </row>
    <row r="409" spans="1:4" ht="17.25" customHeight="1" x14ac:dyDescent="0.25">
      <c r="A409" s="17" t="s">
        <v>250</v>
      </c>
      <c r="B409" s="9" t="str">
        <f>INDEX([1]Реестр!$H:$H,MATCH(A409,[1]Реестр!$I:$I,0))</f>
        <v>ОМСКИЙ РФ АО "РОССЕЛЬХОЗБАНК"</v>
      </c>
      <c r="C409" s="10">
        <f>INDEX([2]Лист_1!$G$10:$G$972,MATCH(A409,[2]Лист_1!$A$10:$A$972,0))</f>
        <v>11069001.68</v>
      </c>
    </row>
    <row r="410" spans="1:4" ht="17.25" customHeight="1" x14ac:dyDescent="0.25">
      <c r="A410" s="17" t="s">
        <v>513</v>
      </c>
      <c r="B410" s="9" t="str">
        <f>INDEX([1]Реестр!$H:$H,MATCH(A410,[1]Реестр!$I:$I,0))</f>
        <v>ОМСКИЙ РФ АО "РОССЕЛЬХОЗБАНК"</v>
      </c>
      <c r="C410" s="10">
        <f>INDEX([2]Лист_1!$G$10:$G$972,MATCH(A410,[2]Лист_1!$A$10:$A$972,0))</f>
        <v>2144015.5499999998</v>
      </c>
    </row>
    <row r="411" spans="1:4" ht="17.25" customHeight="1" x14ac:dyDescent="0.25">
      <c r="A411" s="17" t="s">
        <v>634</v>
      </c>
      <c r="B411" s="9" t="str">
        <f>INDEX([1]Реестр!$H:$H,MATCH(A411,[1]Реестр!$I:$I,0))</f>
        <v>ОМСКИЙ РФ АО "РОССЕЛЬХОЗБАНК"</v>
      </c>
      <c r="C411" s="10">
        <f>INDEX([2]Лист_1!$G$10:$G$972,MATCH(A411,[2]Лист_1!$A$10:$A$972,0))</f>
        <v>3069688.19</v>
      </c>
    </row>
    <row r="412" spans="1:4" ht="17.25" customHeight="1" x14ac:dyDescent="0.25">
      <c r="A412" s="18" t="s">
        <v>863</v>
      </c>
      <c r="B412" s="9" t="str">
        <f>INDEX([1]Реестр!$H:$H,MATCH(A412,[1]Реестр!$I:$I,0))</f>
        <v>ОМСКИЙ РФ АО "РОССЕЛЬХОЗБАНК"</v>
      </c>
      <c r="C412" s="10">
        <f>INDEX([2]Лист_1!$G$10:$G$972,MATCH(A412,[2]Лист_1!$A$10:$A$972,0))</f>
        <v>879408.72</v>
      </c>
      <c r="D412" s="16"/>
    </row>
    <row r="413" spans="1:4" ht="17.25" customHeight="1" x14ac:dyDescent="0.25">
      <c r="A413" s="17" t="s">
        <v>723</v>
      </c>
      <c r="B413" s="9" t="str">
        <f>INDEX([1]Реестр!$H:$H,MATCH(A413,[1]Реестр!$I:$I,0))</f>
        <v>ОМСКИЙ РФ АО "РОССЕЛЬХОЗБАНК"</v>
      </c>
      <c r="C413" s="10">
        <f>INDEX([2]Лист_1!$G$10:$G$972,MATCH(A413,[2]Лист_1!$A$10:$A$972,0))</f>
        <v>2711164.75</v>
      </c>
    </row>
    <row r="414" spans="1:4" ht="17.25" customHeight="1" x14ac:dyDescent="0.25">
      <c r="A414" s="17" t="s">
        <v>191</v>
      </c>
      <c r="B414" s="9" t="str">
        <f>INDEX([1]Реестр!$H:$H,MATCH(A414,[1]Реестр!$I:$I,0))</f>
        <v>ОМСКИЙ РФ АО "РОССЕЛЬХОЗБАНК"</v>
      </c>
      <c r="C414" s="10">
        <f>INDEX([2]Лист_1!$G$10:$G$972,MATCH(A414,[2]Лист_1!$A$10:$A$972,0))</f>
        <v>1560347.3</v>
      </c>
    </row>
    <row r="415" spans="1:4" ht="17.25" customHeight="1" x14ac:dyDescent="0.25">
      <c r="A415" s="17" t="s">
        <v>765</v>
      </c>
      <c r="B415" s="9" t="str">
        <f>INDEX([1]Реестр!$H:$H,MATCH(A415,[1]Реестр!$I:$I,0))</f>
        <v>ОМСКИЙ РФ АО "РОССЕЛЬХОЗБАНК"</v>
      </c>
      <c r="C415" s="10">
        <f>INDEX([2]Лист_1!$G$10:$G$972,MATCH(A415,[2]Лист_1!$A$10:$A$972,0))</f>
        <v>439328.16</v>
      </c>
    </row>
    <row r="416" spans="1:4" ht="17.25" customHeight="1" x14ac:dyDescent="0.25">
      <c r="A416" s="17" t="s">
        <v>593</v>
      </c>
      <c r="B416" s="9" t="str">
        <f>INDEX([1]Реестр!$H:$H,MATCH(A416,[1]Реестр!$I:$I,0))</f>
        <v>ОМСКИЙ РФ АО "РОССЕЛЬХОЗБАНК"</v>
      </c>
      <c r="C416" s="10">
        <f>INDEX([2]Лист_1!$G$10:$G$972,MATCH(A416,[2]Лист_1!$A$10:$A$972,0))</f>
        <v>2279351.89</v>
      </c>
    </row>
    <row r="417" spans="1:3" ht="17.25" customHeight="1" x14ac:dyDescent="0.25">
      <c r="A417" s="17" t="s">
        <v>596</v>
      </c>
      <c r="B417" s="9" t="str">
        <f>INDEX([1]Реестр!$H:$H,MATCH(A417,[1]Реестр!$I:$I,0))</f>
        <v>ОМСКИЙ РФ АО "РОССЕЛЬХОЗБАНК"</v>
      </c>
      <c r="C417" s="10">
        <f>INDEX([2]Лист_1!$G$10:$G$972,MATCH(A417,[2]Лист_1!$A$10:$A$972,0))</f>
        <v>3678955.09</v>
      </c>
    </row>
    <row r="418" spans="1:3" ht="17.25" customHeight="1" x14ac:dyDescent="0.25">
      <c r="A418" s="17" t="s">
        <v>102</v>
      </c>
      <c r="B418" s="9" t="str">
        <f>INDEX([1]Реестр!$H:$H,MATCH(A418,[1]Реестр!$I:$I,0))</f>
        <v>ОМСКИЙ РФ АО "РОССЕЛЬХОЗБАНК"</v>
      </c>
      <c r="C418" s="10">
        <f>INDEX([2]Лист_1!$G$10:$G$972,MATCH(A418,[2]Лист_1!$A$10:$A$972,0))</f>
        <v>1062748.23</v>
      </c>
    </row>
    <row r="419" spans="1:3" ht="17.25" customHeight="1" x14ac:dyDescent="0.25">
      <c r="A419" s="17" t="s">
        <v>898</v>
      </c>
      <c r="B419" s="9" t="str">
        <f>INDEX([1]Реестр!$H:$H,MATCH(A419,[1]Реестр!$I:$I,0))</f>
        <v>ОМСКИЙ РФ АО "РОССЕЛЬХОЗБАНК"</v>
      </c>
      <c r="C419" s="10">
        <f>INDEX([2]Лист_1!$G$10:$G$972,MATCH(A419,[2]Лист_1!$A$10:$A$972,0))</f>
        <v>905384.04</v>
      </c>
    </row>
    <row r="420" spans="1:3" ht="17.25" customHeight="1" x14ac:dyDescent="0.25">
      <c r="A420" s="17" t="s">
        <v>902</v>
      </c>
      <c r="B420" s="9" t="str">
        <f>INDEX([1]Реестр!$H:$H,MATCH(A420,[1]Реестр!$I:$I,0))</f>
        <v>ОМСКИЙ РФ АО "РОССЕЛЬХОЗБАНК"</v>
      </c>
      <c r="C420" s="10">
        <f>INDEX([2]Лист_1!$G$10:$G$972,MATCH(A420,[2]Лист_1!$A$10:$A$972,0))</f>
        <v>1383413.09</v>
      </c>
    </row>
    <row r="421" spans="1:3" ht="17.25" customHeight="1" x14ac:dyDescent="0.25">
      <c r="A421" s="17" t="s">
        <v>699</v>
      </c>
      <c r="B421" s="9" t="str">
        <f>INDEX([1]Реестр!$H:$H,MATCH(A421,[1]Реестр!$I:$I,0))</f>
        <v>ОМСКИЙ РФ АО "РОССЕЛЬХОЗБАНК"</v>
      </c>
      <c r="C421" s="10">
        <f>INDEX([2]Лист_1!$G$10:$G$972,MATCH(A421,[2]Лист_1!$A$10:$A$972,0))</f>
        <v>3302968.02</v>
      </c>
    </row>
    <row r="422" spans="1:3" ht="17.25" customHeight="1" x14ac:dyDescent="0.25">
      <c r="A422" s="17" t="s">
        <v>913</v>
      </c>
      <c r="B422" s="9" t="str">
        <f>INDEX([1]Реестр!$H:$H,MATCH(A422,[1]Реестр!$I:$I,0))</f>
        <v>ОМСКИЙ РФ АО "РОССЕЛЬХОЗБАНК"</v>
      </c>
      <c r="C422" s="10">
        <f>INDEX([2]Лист_1!$G$10:$G$972,MATCH(A422,[2]Лист_1!$A$10:$A$972,0))</f>
        <v>379885.37</v>
      </c>
    </row>
    <row r="423" spans="1:3" ht="17.25" customHeight="1" x14ac:dyDescent="0.25">
      <c r="A423" s="17" t="s">
        <v>885</v>
      </c>
      <c r="B423" s="9" t="str">
        <f>INDEX([1]Реестр!$H:$H,MATCH(A423,[1]Реестр!$I:$I,0))</f>
        <v>ОМСКИЙ РФ АО "РОССЕЛЬХОЗБАНК"</v>
      </c>
      <c r="C423" s="10">
        <f>INDEX([2]Лист_1!$G$10:$G$972,MATCH(A423,[2]Лист_1!$A$10:$A$972,0))</f>
        <v>299167.11</v>
      </c>
    </row>
    <row r="424" spans="1:3" ht="17.25" customHeight="1" x14ac:dyDescent="0.25">
      <c r="A424" s="17" t="s">
        <v>838</v>
      </c>
      <c r="B424" s="9" t="str">
        <f>INDEX([1]Реестр!$H:$H,MATCH(A424,[1]Реестр!$I:$I,0))</f>
        <v>ОМСКИЙ РФ АО "РОССЕЛЬХОЗБАНК"</v>
      </c>
      <c r="C424" s="10">
        <f>INDEX([2]Лист_1!$G$10:$G$972,MATCH(A424,[2]Лист_1!$A$10:$A$972,0))</f>
        <v>1203841.1000000001</v>
      </c>
    </row>
    <row r="425" spans="1:3" ht="17.25" customHeight="1" x14ac:dyDescent="0.25">
      <c r="A425" s="17" t="s">
        <v>159</v>
      </c>
      <c r="B425" s="9" t="str">
        <f>INDEX([1]Реестр!$H:$H,MATCH(A425,[1]Реестр!$I:$I,0))</f>
        <v>ОМСКИЙ РФ АО "РОССЕЛЬХОЗБАНК"</v>
      </c>
      <c r="C425" s="10">
        <f>INDEX([2]Лист_1!$G$10:$G$972,MATCH(A425,[2]Лист_1!$A$10:$A$972,0))</f>
        <v>1090431.28</v>
      </c>
    </row>
    <row r="426" spans="1:3" ht="17.25" customHeight="1" x14ac:dyDescent="0.25">
      <c r="A426" s="17" t="s">
        <v>454</v>
      </c>
      <c r="B426" s="9" t="str">
        <f>INDEX([1]Реестр!$H:$H,MATCH(A426,[1]Реестр!$I:$I,0))</f>
        <v>ОМСКИЙ РФ АО "РОССЕЛЬХОЗБАНК"</v>
      </c>
      <c r="C426" s="10">
        <f>INDEX([2]Лист_1!$G$10:$G$972,MATCH(A426,[2]Лист_1!$A$10:$A$972,0))</f>
        <v>313980.59000000003</v>
      </c>
    </row>
    <row r="427" spans="1:3" ht="17.25" customHeight="1" x14ac:dyDescent="0.25">
      <c r="A427" s="17" t="s">
        <v>857</v>
      </c>
      <c r="B427" s="9" t="str">
        <f>INDEX([1]Реестр!$H:$H,MATCH(A427,[1]Реестр!$I:$I,0))</f>
        <v>ОМСКИЙ РФ АО "РОССЕЛЬХОЗБАНК"</v>
      </c>
      <c r="C427" s="10">
        <f>INDEX([2]Лист_1!$G$10:$G$972,MATCH(A427,[2]Лист_1!$A$10:$A$972,0))</f>
        <v>554039.84</v>
      </c>
    </row>
    <row r="428" spans="1:3" ht="17.25" customHeight="1" x14ac:dyDescent="0.25">
      <c r="A428" s="17" t="s">
        <v>129</v>
      </c>
      <c r="B428" s="9" t="str">
        <f>INDEX([1]Реестр!$H:$H,MATCH(A428,[1]Реестр!$I:$I,0))</f>
        <v>ОМСКИЙ РФ АО "РОССЕЛЬХОЗБАНК"</v>
      </c>
      <c r="C428" s="10">
        <f>INDEX([2]Лист_1!$G$10:$G$972,MATCH(A428,[2]Лист_1!$A$10:$A$972,0))</f>
        <v>362117.95</v>
      </c>
    </row>
    <row r="429" spans="1:3" ht="17.25" customHeight="1" x14ac:dyDescent="0.25">
      <c r="A429" s="17" t="s">
        <v>955</v>
      </c>
      <c r="B429" s="9" t="str">
        <f>INDEX([1]Реестр!$H:$H,MATCH(A429,[1]Реестр!$I:$I,0))</f>
        <v>ОМСКИЙ РФ АО "РОССЕЛЬХОЗБАНК"</v>
      </c>
      <c r="C429" s="10">
        <f>INDEX([2]Лист_1!$G$10:$G$972,MATCH(A429,[2]Лист_1!$A$10:$A$972,0))</f>
        <v>630566.63</v>
      </c>
    </row>
    <row r="430" spans="1:3" ht="17.25" customHeight="1" x14ac:dyDescent="0.25">
      <c r="A430" s="17" t="s">
        <v>291</v>
      </c>
      <c r="B430" s="9" t="str">
        <f>INDEX([1]Реестр!$H:$H,MATCH(A430,[1]Реестр!$I:$I,0))</f>
        <v>ОМСКОЕ ОТДЕЛЕНИЕ N 8634 ПАО СБЕРБАНК</v>
      </c>
      <c r="C430" s="10">
        <f>INDEX([2]Лист_1!$G$10:$G$972,MATCH(A430,[2]Лист_1!$A$10:$A$972,0))</f>
        <v>424352.07</v>
      </c>
    </row>
    <row r="431" spans="1:3" ht="17.25" customHeight="1" x14ac:dyDescent="0.25">
      <c r="A431" s="17" t="s">
        <v>21</v>
      </c>
      <c r="B431" s="9" t="str">
        <f>INDEX([1]Реестр!$H:$H,MATCH(A431,[1]Реестр!$I:$I,0))</f>
        <v>ОМСКОЕ ОТДЕЛЕНИЕ N 8634 ПАО СБЕРБАНК</v>
      </c>
      <c r="C431" s="10">
        <f>INDEX([2]Лист_1!$G$10:$G$972,MATCH(A431,[2]Лист_1!$A$10:$A$972,0))</f>
        <v>2854129.2</v>
      </c>
    </row>
    <row r="432" spans="1:3" ht="17.25" customHeight="1" x14ac:dyDescent="0.25">
      <c r="A432" s="17" t="s">
        <v>425</v>
      </c>
      <c r="B432" s="9" t="str">
        <f>INDEX([1]Реестр!$H:$H,MATCH(A432,[1]Реестр!$I:$I,0))</f>
        <v>ОМСКОЕ ОТДЕЛЕНИЕ N 8634 ПАО СБЕРБАНК</v>
      </c>
      <c r="C432" s="10">
        <f>INDEX([2]Лист_1!$G$10:$G$972,MATCH(A432,[2]Лист_1!$A$10:$A$972,0))</f>
        <v>1890265.61</v>
      </c>
    </row>
    <row r="433" spans="1:3" ht="17.25" customHeight="1" x14ac:dyDescent="0.25">
      <c r="A433" s="17" t="s">
        <v>323</v>
      </c>
      <c r="B433" s="9" t="str">
        <f>INDEX([1]Реестр!$H:$H,MATCH(A433,[1]Реестр!$I:$I,0))</f>
        <v>ОМСКОЕ ОТДЕЛЕНИЕ N 8634 ПАО СБЕРБАНК</v>
      </c>
      <c r="C433" s="10">
        <f>INDEX([2]Лист_1!$G$10:$G$972,MATCH(A433,[2]Лист_1!$A$10:$A$972,0))</f>
        <v>440636.96</v>
      </c>
    </row>
    <row r="434" spans="1:3" ht="17.25" customHeight="1" x14ac:dyDescent="0.25">
      <c r="A434" s="17" t="s">
        <v>528</v>
      </c>
      <c r="B434" s="9" t="str">
        <f>INDEX([1]Реестр!$H:$H,MATCH(A434,[1]Реестр!$I:$I,0))</f>
        <v>ОМСКОЕ ОТДЕЛЕНИЕ N 8634 ПАО СБЕРБАНК</v>
      </c>
      <c r="C434" s="10">
        <f>INDEX([2]Лист_1!$G$10:$G$972,MATCH(A434,[2]Лист_1!$A$10:$A$972,0))</f>
        <v>2267233.94</v>
      </c>
    </row>
    <row r="435" spans="1:3" ht="17.25" customHeight="1" x14ac:dyDescent="0.25">
      <c r="A435" s="17" t="s">
        <v>91</v>
      </c>
      <c r="B435" s="9" t="str">
        <f>INDEX([1]Реестр!$H:$H,MATCH(A435,[1]Реестр!$I:$I,0))</f>
        <v>ОМСКОЕ ОТДЕЛЕНИЕ N 8634 ПАО СБЕРБАНК</v>
      </c>
      <c r="C435" s="10">
        <f>INDEX([2]Лист_1!$G$10:$G$972,MATCH(A435,[2]Лист_1!$A$10:$A$972,0))</f>
        <v>1524139.18</v>
      </c>
    </row>
    <row r="436" spans="1:3" ht="17.25" customHeight="1" x14ac:dyDescent="0.25">
      <c r="A436" s="17" t="s">
        <v>705</v>
      </c>
      <c r="B436" s="9" t="str">
        <f>INDEX([1]Реестр!$H:$H,MATCH(A436,[1]Реестр!$I:$I,0))</f>
        <v>ОМСКОЕ ОТДЕЛЕНИЕ N 8634 ПАО СБЕРБАНК</v>
      </c>
      <c r="C436" s="10">
        <f>INDEX([2]Лист_1!$G$10:$G$972,MATCH(A436,[2]Лист_1!$A$10:$A$972,0))</f>
        <v>5133723.5</v>
      </c>
    </row>
    <row r="437" spans="1:3" ht="17.25" customHeight="1" x14ac:dyDescent="0.25">
      <c r="A437" s="17" t="s">
        <v>359</v>
      </c>
      <c r="B437" s="9" t="str">
        <f>INDEX([1]Реестр!$H:$H,MATCH(A437,[1]Реестр!$I:$I,0))</f>
        <v>ОМСКОЕ ОТДЕЛЕНИЕ N 8634 ПАО СБЕРБАНК</v>
      </c>
      <c r="C437" s="10">
        <f>INDEX([2]Лист_1!$G$10:$G$972,MATCH(A437,[2]Лист_1!$A$10:$A$972,0))</f>
        <v>3948446.45</v>
      </c>
    </row>
    <row r="438" spans="1:3" ht="17.25" customHeight="1" x14ac:dyDescent="0.25">
      <c r="A438" s="17" t="s">
        <v>264</v>
      </c>
      <c r="B438" s="9" t="str">
        <f>INDEX([1]Реестр!$H:$H,MATCH(A438,[1]Реестр!$I:$I,0))</f>
        <v>ОМСКОЕ ОТДЕЛЕНИЕ N 8634 ПАО СБЕРБАНК</v>
      </c>
      <c r="C438" s="10">
        <f>INDEX([2]Лист_1!$G$10:$G$972,MATCH(A438,[2]Лист_1!$A$10:$A$972,0))</f>
        <v>1195374.46</v>
      </c>
    </row>
    <row r="439" spans="1:3" ht="17.25" customHeight="1" x14ac:dyDescent="0.25">
      <c r="A439" s="17" t="s">
        <v>268</v>
      </c>
      <c r="B439" s="9" t="str">
        <f>INDEX([1]Реестр!$H:$H,MATCH(A439,[1]Реестр!$I:$I,0))</f>
        <v>ОМСКОЕ ОТДЕЛЕНИЕ N 8634 ПАО СБЕРБАНК</v>
      </c>
      <c r="C439" s="10">
        <f>INDEX([2]Лист_1!$G$10:$G$972,MATCH(A439,[2]Лист_1!$A$10:$A$972,0))</f>
        <v>5626954.6399999997</v>
      </c>
    </row>
    <row r="440" spans="1:3" ht="17.25" customHeight="1" x14ac:dyDescent="0.25">
      <c r="A440" s="17" t="s">
        <v>269</v>
      </c>
      <c r="B440" s="9" t="str">
        <f>INDEX([1]Реестр!$H:$H,MATCH(A440,[1]Реестр!$I:$I,0))</f>
        <v>ОМСКОЕ ОТДЕЛЕНИЕ N 8634 ПАО СБЕРБАНК</v>
      </c>
      <c r="C440" s="10">
        <f>INDEX([2]Лист_1!$G$10:$G$972,MATCH(A440,[2]Лист_1!$A$10:$A$972,0))</f>
        <v>4342009.54</v>
      </c>
    </row>
    <row r="441" spans="1:3" ht="17.25" customHeight="1" x14ac:dyDescent="0.25">
      <c r="A441" s="17" t="s">
        <v>927</v>
      </c>
      <c r="B441" s="9" t="str">
        <f>INDEX([1]Реестр!$H:$H,MATCH(A441,[1]Реестр!$I:$I,0))</f>
        <v>ОМСКОЕ ОТДЕЛЕНИЕ N 8634 ПАО СБЕРБАНК</v>
      </c>
      <c r="C441" s="10">
        <f>INDEX([2]Лист_1!$G$10:$G$972,MATCH(A441,[2]Лист_1!$A$10:$A$972,0))</f>
        <v>246597.84</v>
      </c>
    </row>
    <row r="442" spans="1:3" ht="17.25" customHeight="1" x14ac:dyDescent="0.25">
      <c r="A442" s="17" t="s">
        <v>328</v>
      </c>
      <c r="B442" s="9" t="str">
        <f>INDEX([1]Реестр!$H:$H,MATCH(A442,[1]Реестр!$I:$I,0))</f>
        <v>ОМСКОЕ ОТДЕЛЕНИЕ N 8634 ПАО СБЕРБАНК</v>
      </c>
      <c r="C442" s="10">
        <f>INDEX([2]Лист_1!$G$10:$G$972,MATCH(A442,[2]Лист_1!$A$10:$A$972,0))</f>
        <v>1954104.65</v>
      </c>
    </row>
    <row r="443" spans="1:3" ht="17.25" customHeight="1" x14ac:dyDescent="0.25">
      <c r="A443" s="17" t="s">
        <v>687</v>
      </c>
      <c r="B443" s="9" t="str">
        <f>INDEX([1]Реестр!$H:$H,MATCH(A443,[1]Реестр!$I:$I,0))</f>
        <v>ОМСКОЕ ОТДЕЛЕНИЕ N 8634 ПАО СБЕРБАНК</v>
      </c>
      <c r="C443" s="10">
        <f>INDEX([2]Лист_1!$G$10:$G$972,MATCH(A443,[2]Лист_1!$A$10:$A$972,0))</f>
        <v>7559632.2400000002</v>
      </c>
    </row>
    <row r="444" spans="1:3" ht="17.25" customHeight="1" x14ac:dyDescent="0.25">
      <c r="A444" s="17" t="s">
        <v>840</v>
      </c>
      <c r="B444" s="9" t="str">
        <f>INDEX([1]Реестр!$H:$H,MATCH(A444,[1]Реестр!$I:$I,0))</f>
        <v>ОМСКОЕ ОТДЕЛЕНИЕ N 8634 ПАО СБЕРБАНК</v>
      </c>
      <c r="C444" s="10">
        <f>INDEX([2]Лист_1!$G$10:$G$972,MATCH(A444,[2]Лист_1!$A$10:$A$972,0))</f>
        <v>2642282.84</v>
      </c>
    </row>
    <row r="445" spans="1:3" ht="17.25" customHeight="1" x14ac:dyDescent="0.25">
      <c r="A445" s="17" t="s">
        <v>22</v>
      </c>
      <c r="B445" s="9" t="str">
        <f>INDEX([1]Реестр!$H:$H,MATCH(A445,[1]Реестр!$I:$I,0))</f>
        <v>ОМСКОЕ ОТДЕЛЕНИЕ N 8634 ПАО СБЕРБАНК</v>
      </c>
      <c r="C445" s="10">
        <f>INDEX([2]Лист_1!$G$10:$G$972,MATCH(A445,[2]Лист_1!$A$10:$A$972,0))</f>
        <v>2493980.89</v>
      </c>
    </row>
    <row r="446" spans="1:3" ht="17.25" customHeight="1" x14ac:dyDescent="0.25">
      <c r="A446" s="17" t="s">
        <v>427</v>
      </c>
      <c r="B446" s="9" t="str">
        <f>INDEX([1]Реестр!$H:$H,MATCH(A446,[1]Реестр!$I:$I,0))</f>
        <v>ОМСКОЕ ОТДЕЛЕНИЕ N 8634 ПАО СБЕРБАНК</v>
      </c>
      <c r="C446" s="10">
        <f>INDEX([2]Лист_1!$G$10:$G$972,MATCH(A446,[2]Лист_1!$A$10:$A$972,0))</f>
        <v>1862276.56</v>
      </c>
    </row>
    <row r="447" spans="1:3" ht="17.25" customHeight="1" x14ac:dyDescent="0.25">
      <c r="A447" s="17" t="s">
        <v>622</v>
      </c>
      <c r="B447" s="9" t="str">
        <f>INDEX([1]Реестр!$H:$H,MATCH(A447,[1]Реестр!$I:$I,0))</f>
        <v>ОМСКОЕ ОТДЕЛЕНИЕ N 8634 ПАО СБЕРБАНК</v>
      </c>
      <c r="C447" s="10">
        <f>INDEX([2]Лист_1!$G$10:$G$972,MATCH(A447,[2]Лист_1!$A$10:$A$972,0))</f>
        <v>4265896.51</v>
      </c>
    </row>
    <row r="448" spans="1:3" ht="17.25" customHeight="1" x14ac:dyDescent="0.25">
      <c r="A448" s="17" t="s">
        <v>751</v>
      </c>
      <c r="B448" s="9" t="str">
        <f>INDEX([1]Реестр!$H:$H,MATCH(A448,[1]Реестр!$I:$I,0))</f>
        <v>ОМСКОЕ ОТДЕЛЕНИЕ N 8634 ПАО СБЕРБАНК</v>
      </c>
      <c r="C448" s="10">
        <f>INDEX([2]Лист_1!$G$10:$G$972,MATCH(A448,[2]Лист_1!$A$10:$A$972,0))</f>
        <v>2643408.34</v>
      </c>
    </row>
    <row r="449" spans="1:3" ht="17.25" customHeight="1" x14ac:dyDescent="0.25">
      <c r="A449" s="17" t="s">
        <v>293</v>
      </c>
      <c r="B449" s="9" t="str">
        <f>INDEX([1]Реестр!$H:$H,MATCH(A449,[1]Реестр!$I:$I,0))</f>
        <v>ОМСКОЕ ОТДЕЛЕНИЕ N 8634 ПАО СБЕРБАНК</v>
      </c>
      <c r="C449" s="10">
        <f>INDEX([2]Лист_1!$G$10:$G$972,MATCH(A449,[2]Лист_1!$A$10:$A$972,0))</f>
        <v>1083352.04</v>
      </c>
    </row>
    <row r="450" spans="1:3" ht="17.25" customHeight="1" x14ac:dyDescent="0.25">
      <c r="A450" s="17" t="s">
        <v>749</v>
      </c>
      <c r="B450" s="9" t="str">
        <f>INDEX([1]Реестр!$H:$H,MATCH(A450,[1]Реестр!$I:$I,0))</f>
        <v>ОМСКОЕ ОТДЕЛЕНИЕ N 8634 ПАО СБЕРБАНК</v>
      </c>
      <c r="C450" s="10">
        <f>INDEX([2]Лист_1!$G$10:$G$972,MATCH(A450,[2]Лист_1!$A$10:$A$972,0))</f>
        <v>1382126.5</v>
      </c>
    </row>
    <row r="451" spans="1:3" ht="17.25" customHeight="1" x14ac:dyDescent="0.25">
      <c r="A451" s="17" t="s">
        <v>72</v>
      </c>
      <c r="B451" s="9" t="str">
        <f>INDEX([1]Реестр!$H:$H,MATCH(A451,[1]Реестр!$I:$I,0))</f>
        <v>ОМСКОЕ ОТДЕЛЕНИЕ N 8634 ПАО СБЕРБАНК</v>
      </c>
      <c r="C451" s="10">
        <f>INDEX([2]Лист_1!$G$10:$G$972,MATCH(A451,[2]Лист_1!$A$10:$A$972,0))</f>
        <v>2304472.37</v>
      </c>
    </row>
    <row r="452" spans="1:3" ht="17.25" customHeight="1" x14ac:dyDescent="0.25">
      <c r="A452" s="17" t="s">
        <v>18</v>
      </c>
      <c r="B452" s="9" t="str">
        <f>INDEX([1]Реестр!$H:$H,MATCH(A452,[1]Реестр!$I:$I,0))</f>
        <v>ОМСКОЕ ОТДЕЛЕНИЕ N 8634 ПАО СБЕРБАНК</v>
      </c>
      <c r="C452" s="10">
        <f>INDEX([2]Лист_1!$G$10:$G$972,MATCH(A452,[2]Лист_1!$A$10:$A$972,0))</f>
        <v>2529739.0299999998</v>
      </c>
    </row>
    <row r="453" spans="1:3" ht="17.25" customHeight="1" x14ac:dyDescent="0.25">
      <c r="A453" s="17" t="s">
        <v>424</v>
      </c>
      <c r="B453" s="9" t="str">
        <f>INDEX([1]Реестр!$H:$H,MATCH(A453,[1]Реестр!$I:$I,0))</f>
        <v>ОМСКОЕ ОТДЕЛЕНИЕ N 8634 ПАО СБЕРБАНК</v>
      </c>
      <c r="C453" s="10">
        <f>INDEX([2]Лист_1!$G$10:$G$972,MATCH(A453,[2]Лист_1!$A$10:$A$972,0))</f>
        <v>2416436.2799999998</v>
      </c>
    </row>
    <row r="454" spans="1:3" ht="17.25" customHeight="1" x14ac:dyDescent="0.25">
      <c r="A454" s="17" t="s">
        <v>180</v>
      </c>
      <c r="B454" s="9" t="str">
        <f>INDEX([1]Реестр!$H:$H,MATCH(A454,[1]Реестр!$I:$I,0))</f>
        <v>ОМСКОЕ ОТДЕЛЕНИЕ N 8634 ПАО СБЕРБАНК</v>
      </c>
      <c r="C454" s="10">
        <f>INDEX([2]Лист_1!$G$10:$G$972,MATCH(A454,[2]Лист_1!$A$10:$A$972,0))</f>
        <v>1281793.1499999999</v>
      </c>
    </row>
    <row r="455" spans="1:3" ht="17.25" customHeight="1" x14ac:dyDescent="0.25">
      <c r="A455" s="17" t="s">
        <v>457</v>
      </c>
      <c r="B455" s="9" t="str">
        <f>INDEX([1]Реестр!$H:$H,MATCH(A455,[1]Реестр!$I:$I,0))</f>
        <v>ОМСКОЕ ОТДЕЛЕНИЕ N 8634 ПАО СБЕРБАНК</v>
      </c>
      <c r="C455" s="10">
        <f>INDEX([2]Лист_1!$G$10:$G$972,MATCH(A455,[2]Лист_1!$A$10:$A$972,0))</f>
        <v>891757.36</v>
      </c>
    </row>
    <row r="456" spans="1:3" ht="17.25" customHeight="1" x14ac:dyDescent="0.25">
      <c r="A456" s="17" t="s">
        <v>87</v>
      </c>
      <c r="B456" s="9" t="str">
        <f>INDEX([1]Реестр!$H:$H,MATCH(A456,[1]Реестр!$I:$I,0))</f>
        <v>ОМСКОЕ ОТДЕЛЕНИЕ N 8634 ПАО СБЕРБАНК</v>
      </c>
      <c r="C456" s="10">
        <f>INDEX([2]Лист_1!$G$10:$G$972,MATCH(A456,[2]Лист_1!$A$10:$A$972,0))</f>
        <v>990820.28</v>
      </c>
    </row>
    <row r="457" spans="1:3" ht="17.25" customHeight="1" x14ac:dyDescent="0.25">
      <c r="A457" s="17" t="s">
        <v>540</v>
      </c>
      <c r="B457" s="9" t="str">
        <f>INDEX([1]Реестр!$H:$H,MATCH(A457,[1]Реестр!$I:$I,0))</f>
        <v>ОМСКОЕ ОТДЕЛЕНИЕ N 8634 ПАО СБЕРБАНК</v>
      </c>
      <c r="C457" s="10">
        <f>INDEX([2]Лист_1!$G$10:$G$972,MATCH(A457,[2]Лист_1!$A$10:$A$972,0))</f>
        <v>3765583.82</v>
      </c>
    </row>
    <row r="458" spans="1:3" ht="17.25" customHeight="1" x14ac:dyDescent="0.25">
      <c r="A458" s="17" t="s">
        <v>438</v>
      </c>
      <c r="B458" s="9" t="str">
        <f>INDEX([1]Реестр!$H:$H,MATCH(A458,[1]Реестр!$I:$I,0))</f>
        <v>ОМСКОЕ ОТДЕЛЕНИЕ N 8634 ПАО СБЕРБАНК</v>
      </c>
      <c r="C458" s="10">
        <f>INDEX([2]Лист_1!$G$10:$G$972,MATCH(A458,[2]Лист_1!$A$10:$A$972,0))</f>
        <v>4989707.5199999996</v>
      </c>
    </row>
    <row r="459" spans="1:3" ht="17.25" customHeight="1" x14ac:dyDescent="0.25">
      <c r="A459" s="17" t="s">
        <v>259</v>
      </c>
      <c r="B459" s="9" t="str">
        <f>INDEX([1]Реестр!$H:$H,MATCH(A459,[1]Реестр!$I:$I,0))</f>
        <v>ОМСКОЕ ОТДЕЛЕНИЕ N 8634 ПАО СБЕРБАНК</v>
      </c>
      <c r="C459" s="10">
        <f>INDEX([2]Лист_1!$G$10:$G$972,MATCH(A459,[2]Лист_1!$A$10:$A$972,0))</f>
        <v>1198593.53</v>
      </c>
    </row>
    <row r="460" spans="1:3" ht="17.25" customHeight="1" x14ac:dyDescent="0.25">
      <c r="A460" s="17" t="s">
        <v>710</v>
      </c>
      <c r="B460" s="9" t="str">
        <f>INDEX([1]Реестр!$H:$H,MATCH(A460,[1]Реестр!$I:$I,0))</f>
        <v>ОМСКОЕ ОТДЕЛЕНИЕ N 8634 ПАО СБЕРБАНК</v>
      </c>
      <c r="C460" s="10">
        <f>INDEX([2]Лист_1!$G$10:$G$972,MATCH(A460,[2]Лист_1!$A$10:$A$972,0))</f>
        <v>1520240.59</v>
      </c>
    </row>
    <row r="461" spans="1:3" ht="17.25" customHeight="1" x14ac:dyDescent="0.25">
      <c r="A461" s="17" t="s">
        <v>783</v>
      </c>
      <c r="B461" s="9" t="str">
        <f>INDEX([1]Реестр!$H:$H,MATCH(A461,[1]Реестр!$I:$I,0))</f>
        <v>ОМСКОЕ ОТДЕЛЕНИЕ N 8634 ПАО СБЕРБАНК</v>
      </c>
      <c r="C461" s="10">
        <f>INDEX([2]Лист_1!$G$10:$G$972,MATCH(A461,[2]Лист_1!$A$10:$A$972,0))</f>
        <v>5285339.8600000003</v>
      </c>
    </row>
    <row r="462" spans="1:3" ht="17.25" customHeight="1" x14ac:dyDescent="0.25">
      <c r="A462" s="17" t="s">
        <v>68</v>
      </c>
      <c r="B462" s="9" t="str">
        <f>INDEX([1]Реестр!$H:$H,MATCH(A462,[1]Реестр!$I:$I,0))</f>
        <v>ОМСКОЕ ОТДЕЛЕНИЕ N 8634 ПАО СБЕРБАНК</v>
      </c>
      <c r="C462" s="10">
        <f>INDEX([2]Лист_1!$G$10:$G$972,MATCH(A462,[2]Лист_1!$A$10:$A$972,0))</f>
        <v>2064724.25</v>
      </c>
    </row>
    <row r="463" spans="1:3" ht="17.25" customHeight="1" x14ac:dyDescent="0.25">
      <c r="A463" s="17" t="s">
        <v>294</v>
      </c>
      <c r="B463" s="9" t="str">
        <f>INDEX([1]Реестр!$H:$H,MATCH(A463,[1]Реестр!$I:$I,0))</f>
        <v>ОМСКОЕ ОТДЕЛЕНИЕ N 8634 ПАО СБЕРБАНК</v>
      </c>
      <c r="C463" s="10">
        <f>INDEX([2]Лист_1!$G$10:$G$972,MATCH(A463,[2]Лист_1!$A$10:$A$972,0))</f>
        <v>2440914.52</v>
      </c>
    </row>
    <row r="464" spans="1:3" ht="17.25" customHeight="1" x14ac:dyDescent="0.25">
      <c r="A464" s="17" t="s">
        <v>155</v>
      </c>
      <c r="B464" s="9" t="str">
        <f>INDEX([1]Реестр!$H:$H,MATCH(A464,[1]Реестр!$I:$I,0))</f>
        <v>ОМСКОЕ ОТДЕЛЕНИЕ N 8634 ПАО СБЕРБАНК</v>
      </c>
      <c r="C464" s="10">
        <f>INDEX([2]Лист_1!$G$10:$G$972,MATCH(A464,[2]Лист_1!$A$10:$A$972,0))</f>
        <v>918556.17</v>
      </c>
    </row>
    <row r="465" spans="1:3" ht="17.25" customHeight="1" x14ac:dyDescent="0.25">
      <c r="A465" s="17" t="s">
        <v>610</v>
      </c>
      <c r="B465" s="9" t="str">
        <f>INDEX([1]Реестр!$H:$H,MATCH(A465,[1]Реестр!$I:$I,0))</f>
        <v>ОМСКОЕ ОТДЕЛЕНИЕ N 8634 ПАО СБЕРБАНК</v>
      </c>
      <c r="C465" s="10">
        <f>INDEX([2]Лист_1!$G$10:$G$972,MATCH(A465,[2]Лист_1!$A$10:$A$972,0))</f>
        <v>3188910.68</v>
      </c>
    </row>
    <row r="466" spans="1:3" ht="17.25" customHeight="1" x14ac:dyDescent="0.25">
      <c r="A466" s="17" t="s">
        <v>746</v>
      </c>
      <c r="B466" s="9" t="str">
        <f>INDEX([1]Реестр!$H:$H,MATCH(A466,[1]Реестр!$I:$I,0))</f>
        <v>ОМСКОЕ ОТДЕЛЕНИЕ N 8634 ПАО СБЕРБАНК</v>
      </c>
      <c r="C466" s="10">
        <f>INDEX([2]Лист_1!$G$10:$G$972,MATCH(A466,[2]Лист_1!$A$10:$A$972,0))</f>
        <v>2156382.2200000002</v>
      </c>
    </row>
    <row r="467" spans="1:3" ht="17.25" customHeight="1" x14ac:dyDescent="0.25">
      <c r="A467" s="17" t="s">
        <v>807</v>
      </c>
      <c r="B467" s="9" t="str">
        <f>INDEX([1]Реестр!$H:$H,MATCH(A467,[1]Реестр!$I:$I,0))</f>
        <v>ОМСКОЕ ОТДЕЛЕНИЕ N 8634 ПАО СБЕРБАНК</v>
      </c>
      <c r="C467" s="10">
        <f>INDEX([2]Лист_1!$G$10:$G$972,MATCH(A467,[2]Лист_1!$A$10:$A$972,0))</f>
        <v>2702745.38</v>
      </c>
    </row>
    <row r="468" spans="1:3" ht="17.25" customHeight="1" x14ac:dyDescent="0.25">
      <c r="A468" s="17" t="s">
        <v>47</v>
      </c>
      <c r="B468" s="9" t="str">
        <f>INDEX([1]Реестр!$H:$H,MATCH(A468,[1]Реестр!$I:$I,0))</f>
        <v>ОМСКОЕ ОТДЕЛЕНИЕ N 8634 ПАО СБЕРБАНК</v>
      </c>
      <c r="C468" s="10">
        <f>INDEX([2]Лист_1!$G$10:$G$972,MATCH(A468,[2]Лист_1!$A$10:$A$972,0))</f>
        <v>1561694.2</v>
      </c>
    </row>
    <row r="469" spans="1:3" ht="17.25" customHeight="1" x14ac:dyDescent="0.25">
      <c r="A469" s="17" t="s">
        <v>121</v>
      </c>
      <c r="B469" s="9" t="str">
        <f>INDEX([1]Реестр!$H:$H,MATCH(A469,[1]Реестр!$I:$I,0))</f>
        <v>ОМСКОЕ ОТДЕЛЕНИЕ N 8634 ПАО СБЕРБАНК</v>
      </c>
      <c r="C469" s="10">
        <f>INDEX([2]Лист_1!$G$10:$G$972,MATCH(A469,[2]Лист_1!$A$10:$A$972,0))</f>
        <v>744786.59</v>
      </c>
    </row>
    <row r="470" spans="1:3" ht="17.25" customHeight="1" x14ac:dyDescent="0.25">
      <c r="A470" s="17" t="s">
        <v>176</v>
      </c>
      <c r="B470" s="9" t="str">
        <f>INDEX([1]Реестр!$H:$H,MATCH(A470,[1]Реестр!$I:$I,0))</f>
        <v>ОМСКОЕ ОТДЕЛЕНИЕ N 8634 ПАО СБЕРБАНК</v>
      </c>
      <c r="C470" s="10">
        <f>INDEX([2]Лист_1!$G$10:$G$972,MATCH(A470,[2]Лист_1!$A$10:$A$972,0))</f>
        <v>1311590.71</v>
      </c>
    </row>
    <row r="471" spans="1:3" ht="17.25" customHeight="1" x14ac:dyDescent="0.25">
      <c r="A471" s="17" t="s">
        <v>849</v>
      </c>
      <c r="B471" s="9" t="str">
        <f>INDEX([1]Реестр!$H:$H,MATCH(A471,[1]Реестр!$I:$I,0))</f>
        <v>ОМСКОЕ ОТДЕЛЕНИЕ N 8634 ПАО СБЕРБАНК</v>
      </c>
      <c r="C471" s="10">
        <f>INDEX([2]Лист_1!$G$10:$G$972,MATCH(A471,[2]Лист_1!$A$10:$A$972,0))</f>
        <v>2199374.61</v>
      </c>
    </row>
    <row r="472" spans="1:3" ht="17.25" customHeight="1" x14ac:dyDescent="0.25">
      <c r="A472" s="17" t="s">
        <v>771</v>
      </c>
      <c r="B472" s="9" t="str">
        <f>INDEX([1]Реестр!$H:$H,MATCH(A472,[1]Реестр!$I:$I,0))</f>
        <v>ОМСКОЕ ОТДЕЛЕНИЕ N 8634 ПАО СБЕРБАНК</v>
      </c>
      <c r="C472" s="10">
        <f>INDEX([2]Лист_1!$G$10:$G$972,MATCH(A472,[2]Лист_1!$A$10:$A$972,0))</f>
        <v>656956.4</v>
      </c>
    </row>
    <row r="473" spans="1:3" ht="17.25" customHeight="1" x14ac:dyDescent="0.25">
      <c r="A473" s="17" t="s">
        <v>916</v>
      </c>
      <c r="B473" s="9" t="str">
        <f>INDEX([1]Реестр!$H:$H,MATCH(A473,[1]Реестр!$I:$I,0))</f>
        <v>ОМСКОЕ ОТДЕЛЕНИЕ N 8634 ПАО СБЕРБАНК</v>
      </c>
      <c r="C473" s="10">
        <f>INDEX([2]Лист_1!$G$10:$G$972,MATCH(A473,[2]Лист_1!$A$10:$A$972,0))</f>
        <v>730040.93</v>
      </c>
    </row>
    <row r="474" spans="1:3" ht="17.25" customHeight="1" x14ac:dyDescent="0.25">
      <c r="A474" s="17" t="s">
        <v>889</v>
      </c>
      <c r="B474" s="9" t="str">
        <f>INDEX([1]Реестр!$H:$H,MATCH(A474,[1]Реестр!$I:$I,0))</f>
        <v>ОМСКОЕ ОТДЕЛЕНИЕ N 8634 ПАО СБЕРБАНК</v>
      </c>
      <c r="C474" s="10">
        <f>INDEX([2]Лист_1!$G$10:$G$972,MATCH(A474,[2]Лист_1!$A$10:$A$972,0))</f>
        <v>99335.5</v>
      </c>
    </row>
    <row r="475" spans="1:3" ht="17.25" customHeight="1" x14ac:dyDescent="0.25">
      <c r="A475" s="17" t="s">
        <v>431</v>
      </c>
      <c r="B475" s="9" t="str">
        <f>INDEX([1]Реестр!$H:$H,MATCH(A475,[1]Реестр!$I:$I,0))</f>
        <v>ОМСКОЕ ОТДЕЛЕНИЕ N 8634 ПАО СБЕРБАНК</v>
      </c>
      <c r="C475" s="10">
        <f>INDEX([2]Лист_1!$G$10:$G$972,MATCH(A475,[2]Лист_1!$A$10:$A$972,0))</f>
        <v>12313487.91</v>
      </c>
    </row>
    <row r="476" spans="1:3" ht="17.25" customHeight="1" x14ac:dyDescent="0.25">
      <c r="A476" s="17" t="s">
        <v>284</v>
      </c>
      <c r="B476" s="9" t="str">
        <f>INDEX([1]Реестр!$H:$H,MATCH(A476,[1]Реестр!$I:$I,0))</f>
        <v>ОМСКОЕ ОТДЕЛЕНИЕ N 8634 ПАО СБЕРБАНК</v>
      </c>
      <c r="C476" s="10">
        <f>INDEX([2]Лист_1!$G$10:$G$972,MATCH(A476,[2]Лист_1!$A$10:$A$972,0))</f>
        <v>2122298.46</v>
      </c>
    </row>
    <row r="477" spans="1:3" ht="17.25" customHeight="1" x14ac:dyDescent="0.25">
      <c r="A477" s="17" t="s">
        <v>445</v>
      </c>
      <c r="B477" s="9" t="str">
        <f>INDEX([1]Реестр!$H:$H,MATCH(A477,[1]Реестр!$I:$I,0))</f>
        <v>ОМСКОЕ ОТДЕЛЕНИЕ N 8634 ПАО СБЕРБАНК</v>
      </c>
      <c r="C477" s="10">
        <f>INDEX([2]Лист_1!$G$10:$G$972,MATCH(A477,[2]Лист_1!$A$10:$A$972,0))</f>
        <v>3240725.3</v>
      </c>
    </row>
    <row r="478" spans="1:3" ht="17.25" customHeight="1" x14ac:dyDescent="0.25">
      <c r="A478" s="17" t="s">
        <v>351</v>
      </c>
      <c r="B478" s="9" t="str">
        <f>INDEX([1]Реестр!$H:$H,MATCH(A478,[1]Реестр!$I:$I,0))</f>
        <v>ОМСКОЕ ОТДЕЛЕНИЕ N 8634 ПАО СБЕРБАНК</v>
      </c>
      <c r="C478" s="10">
        <f>INDEX([2]Лист_1!$G$10:$G$972,MATCH(A478,[2]Лист_1!$A$10:$A$972,0))</f>
        <v>822173.77</v>
      </c>
    </row>
    <row r="479" spans="1:3" ht="17.25" customHeight="1" x14ac:dyDescent="0.25">
      <c r="A479" s="17" t="s">
        <v>405</v>
      </c>
      <c r="B479" s="9" t="str">
        <f>INDEX([1]Реестр!$H:$H,MATCH(A479,[1]Реестр!$I:$I,0))</f>
        <v>ОМСКОЕ ОТДЕЛЕНИЕ N 8634 ПАО СБЕРБАНК</v>
      </c>
      <c r="C479" s="10">
        <f>INDEX([2]Лист_1!$G$10:$G$972,MATCH(A479,[2]Лист_1!$A$10:$A$972,0))</f>
        <v>4090993.77</v>
      </c>
    </row>
    <row r="480" spans="1:3" ht="17.25" customHeight="1" x14ac:dyDescent="0.25">
      <c r="A480" s="17" t="s">
        <v>508</v>
      </c>
      <c r="B480" s="9" t="str">
        <f>INDEX([1]Реестр!$H:$H,MATCH(A480,[1]Реестр!$I:$I,0))</f>
        <v>ОМСКОЕ ОТДЕЛЕНИЕ N 8634 ПАО СБЕРБАНК</v>
      </c>
      <c r="C480" s="10">
        <f>INDEX([2]Лист_1!$G$10:$G$972,MATCH(A480,[2]Лист_1!$A$10:$A$972,0))</f>
        <v>959658.36</v>
      </c>
    </row>
    <row r="481" spans="1:3" ht="17.25" customHeight="1" x14ac:dyDescent="0.25">
      <c r="A481" s="17" t="s">
        <v>678</v>
      </c>
      <c r="B481" s="9" t="str">
        <f>INDEX([1]Реестр!$H:$H,MATCH(A481,[1]Реестр!$I:$I,0))</f>
        <v>ОМСКОЕ ОТДЕЛЕНИЕ N 8634 ПАО СБЕРБАНК</v>
      </c>
      <c r="C481" s="10">
        <f>INDEX([2]Лист_1!$G$10:$G$972,MATCH(A481,[2]Лист_1!$A$10:$A$972,0))</f>
        <v>3249487.76</v>
      </c>
    </row>
    <row r="482" spans="1:3" ht="17.25" customHeight="1" x14ac:dyDescent="0.25">
      <c r="A482" s="17" t="s">
        <v>384</v>
      </c>
      <c r="B482" s="9" t="str">
        <f>INDEX([1]Реестр!$H:$H,MATCH(A482,[1]Реестр!$I:$I,0))</f>
        <v>ОМСКОЕ ОТДЕЛЕНИЕ N 8634 ПАО СБЕРБАНК</v>
      </c>
      <c r="C482" s="10">
        <f>INDEX([2]Лист_1!$G$10:$G$972,MATCH(A482,[2]Лист_1!$A$10:$A$972,0))</f>
        <v>699442.48</v>
      </c>
    </row>
    <row r="483" spans="1:3" ht="17.25" customHeight="1" x14ac:dyDescent="0.25">
      <c r="A483" s="17" t="s">
        <v>737</v>
      </c>
      <c r="B483" s="9" t="str">
        <f>INDEX([1]Реестр!$H:$H,MATCH(A483,[1]Реестр!$I:$I,0))</f>
        <v>ОМСКОЕ ОТДЕЛЕНИЕ N 8634 ПАО СБЕРБАНК</v>
      </c>
      <c r="C483" s="10">
        <f>INDEX([2]Лист_1!$G$10:$G$972,MATCH(A483,[2]Лист_1!$A$10:$A$972,0))</f>
        <v>1303620.21</v>
      </c>
    </row>
    <row r="484" spans="1:3" ht="17.25" customHeight="1" x14ac:dyDescent="0.25">
      <c r="A484" s="17" t="s">
        <v>287</v>
      </c>
      <c r="B484" s="9" t="str">
        <f>INDEX([1]Реестр!$H:$H,MATCH(A484,[1]Реестр!$I:$I,0))</f>
        <v>ОМСКОЕ ОТДЕЛЕНИЕ N 8634 ПАО СБЕРБАНК</v>
      </c>
      <c r="C484" s="10">
        <f>INDEX([2]Лист_1!$G$10:$G$972,MATCH(A484,[2]Лист_1!$A$10:$A$972,0))</f>
        <v>430312.95</v>
      </c>
    </row>
    <row r="485" spans="1:3" ht="17.25" customHeight="1" x14ac:dyDescent="0.25">
      <c r="A485" s="17" t="s">
        <v>190</v>
      </c>
      <c r="B485" s="9" t="str">
        <f>INDEX([1]Реестр!$H:$H,MATCH(A485,[1]Реестр!$I:$I,0))</f>
        <v>ОМСКОЕ ОТДЕЛЕНИЕ N 8634 ПАО СБЕРБАНК</v>
      </c>
      <c r="C485" s="10">
        <f>INDEX([2]Лист_1!$G$10:$G$972,MATCH(A485,[2]Лист_1!$A$10:$A$972,0))</f>
        <v>1388296.3</v>
      </c>
    </row>
    <row r="486" spans="1:3" ht="17.25" customHeight="1" x14ac:dyDescent="0.25">
      <c r="A486" s="17" t="s">
        <v>630</v>
      </c>
      <c r="B486" s="9" t="str">
        <f>INDEX([1]Реестр!$H:$H,MATCH(A486,[1]Реестр!$I:$I,0))</f>
        <v>ОМСКОЕ ОТДЕЛЕНИЕ N 8634 ПАО СБЕРБАНК</v>
      </c>
      <c r="C486" s="10">
        <f>INDEX([2]Лист_1!$G$10:$G$972,MATCH(A486,[2]Лист_1!$A$10:$A$972,0))</f>
        <v>2981073.8</v>
      </c>
    </row>
    <row r="487" spans="1:3" ht="17.25" customHeight="1" x14ac:dyDescent="0.25">
      <c r="A487" s="17" t="s">
        <v>627</v>
      </c>
      <c r="B487" s="9" t="str">
        <f>INDEX([1]Реестр!$H:$H,MATCH(A487,[1]Реестр!$I:$I,0))</f>
        <v>ОМСКОЕ ОТДЕЛЕНИЕ N 8634 ПАО СБЕРБАНК</v>
      </c>
      <c r="C487" s="10">
        <f>INDEX([2]Лист_1!$G$10:$G$972,MATCH(A487,[2]Лист_1!$A$10:$A$972,0))</f>
        <v>2718371.29</v>
      </c>
    </row>
    <row r="488" spans="1:3" ht="17.25" customHeight="1" x14ac:dyDescent="0.25">
      <c r="A488" s="17" t="s">
        <v>571</v>
      </c>
      <c r="B488" s="9" t="s">
        <v>966</v>
      </c>
      <c r="C488" s="10">
        <f>INDEX([2]Лист_1!$G$10:$G$972,MATCH(A488,[2]Лист_1!$A$10:$A$972,0))</f>
        <v>6222221.7699999996</v>
      </c>
    </row>
    <row r="489" spans="1:3" ht="17.25" customHeight="1" x14ac:dyDescent="0.25">
      <c r="A489" s="17" t="s">
        <v>948</v>
      </c>
      <c r="B489" s="9" t="str">
        <f>INDEX([1]Реестр!$H:$H,MATCH(A489,[1]Реестр!$I:$I,0))</f>
        <v>ОМСКОЕ ОТДЕЛЕНИЕ N 8634 ПАО СБЕРБАНК</v>
      </c>
      <c r="C489" s="10">
        <f>INDEX([2]Лист_1!$G$10:$G$972,MATCH(A489,[2]Лист_1!$A$10:$A$972,0))</f>
        <v>1354092.88</v>
      </c>
    </row>
    <row r="490" spans="1:3" ht="17.25" customHeight="1" x14ac:dyDescent="0.25">
      <c r="A490" s="17" t="s">
        <v>24</v>
      </c>
      <c r="B490" s="9" t="str">
        <f>INDEX([1]Реестр!$H:$H,MATCH(A490,[1]Реестр!$I:$I,0))</f>
        <v>Банк ГПБ (АО)</v>
      </c>
      <c r="C490" s="10">
        <f>INDEX([2]Лист_1!$G$10:$G$972,MATCH(A490,[2]Лист_1!$A$10:$A$972,0))</f>
        <v>440008.68</v>
      </c>
    </row>
    <row r="491" spans="1:3" ht="17.25" customHeight="1" x14ac:dyDescent="0.25">
      <c r="A491" s="17" t="s">
        <v>830</v>
      </c>
      <c r="B491" s="9" t="str">
        <f>INDEX([1]Реестр!$H:$H,MATCH(A491,[1]Реестр!$I:$I,0))</f>
        <v>Филиал "Открытие" АО "БМ-Банк"</v>
      </c>
      <c r="C491" s="10">
        <f>INDEX([2]Лист_1!$G$10:$G$972,MATCH(A491,[2]Лист_1!$A$10:$A$972,0))</f>
        <v>3317119.47</v>
      </c>
    </row>
    <row r="492" spans="1:3" ht="17.25" customHeight="1" x14ac:dyDescent="0.25">
      <c r="A492" s="17" t="s">
        <v>869</v>
      </c>
      <c r="B492" s="9" t="str">
        <f>INDEX([1]Реестр!$H:$H,MATCH(A492,[1]Реестр!$I:$I,0))</f>
        <v>ОМСКИЙ РФ АО "РОССЕЛЬХОЗБАНК"</v>
      </c>
      <c r="C492" s="10">
        <f>INDEX([2]Лист_1!$G$10:$G$972,MATCH(A492,[2]Лист_1!$A$10:$A$972,0))</f>
        <v>1519198.94</v>
      </c>
    </row>
    <row r="493" spans="1:3" ht="17.25" customHeight="1" x14ac:dyDescent="0.25">
      <c r="A493" s="17" t="s">
        <v>502</v>
      </c>
      <c r="B493" s="9" t="str">
        <f>INDEX([1]Реестр!$H:$H,MATCH(A493,[1]Реестр!$I:$I,0))</f>
        <v>ОМСКИЙ РФ АО "РОССЕЛЬХОЗБАНК"</v>
      </c>
      <c r="C493" s="10">
        <f>INDEX([2]Лист_1!$G$10:$G$972,MATCH(A493,[2]Лист_1!$A$10:$A$972,0))</f>
        <v>782411.11</v>
      </c>
    </row>
    <row r="494" spans="1:3" ht="17.25" customHeight="1" x14ac:dyDescent="0.25">
      <c r="A494" s="17" t="s">
        <v>199</v>
      </c>
      <c r="B494" s="9" t="str">
        <f>INDEX([1]Реестр!$H:$H,MATCH(A494,[1]Реестр!$I:$I,0))</f>
        <v>ОМСКИЙ РФ АО "РОССЕЛЬХОЗБАНК"</v>
      </c>
      <c r="C494" s="10">
        <f>INDEX([2]Лист_1!$G$10:$G$972,MATCH(A494,[2]Лист_1!$A$10:$A$972,0))</f>
        <v>2046007.56</v>
      </c>
    </row>
    <row r="495" spans="1:3" ht="17.25" customHeight="1" x14ac:dyDescent="0.25">
      <c r="A495" s="17" t="s">
        <v>158</v>
      </c>
      <c r="B495" s="9" t="str">
        <f>INDEX([1]Реестр!$H:$H,MATCH(A495,[1]Реестр!$I:$I,0))</f>
        <v>ОМСКИЙ РФ АО "РОССЕЛЬХОЗБАНК"</v>
      </c>
      <c r="C495" s="10">
        <f>INDEX([2]Лист_1!$G$10:$G$972,MATCH(A495,[2]Лист_1!$A$10:$A$972,0))</f>
        <v>738153.97</v>
      </c>
    </row>
    <row r="496" spans="1:3" ht="17.25" customHeight="1" x14ac:dyDescent="0.25">
      <c r="A496" s="17" t="s">
        <v>578</v>
      </c>
      <c r="B496" s="9" t="str">
        <f>INDEX([1]Реестр!$H:$H,MATCH(A496,[1]Реестр!$I:$I,0))</f>
        <v>ОМСКИЙ РФ АО "РОССЕЛЬХОЗБАНК"</v>
      </c>
      <c r="C496" s="10">
        <f>INDEX([2]Лист_1!$G$10:$G$972,MATCH(A496,[2]Лист_1!$A$10:$A$972,0))</f>
        <v>694776.67</v>
      </c>
    </row>
    <row r="497" spans="1:3" ht="17.25" customHeight="1" x14ac:dyDescent="0.25">
      <c r="A497" s="17" t="s">
        <v>90</v>
      </c>
      <c r="B497" s="9" t="str">
        <f>INDEX([1]Реестр!$H:$H,MATCH(A497,[1]Реестр!$I:$I,0))</f>
        <v>ОМСКИЙ РФ АО "РОССЕЛЬХОЗБАНК"</v>
      </c>
      <c r="C497" s="10">
        <f>INDEX([2]Лист_1!$G$10:$G$972,MATCH(A497,[2]Лист_1!$A$10:$A$972,0))</f>
        <v>7540761.9400000004</v>
      </c>
    </row>
    <row r="498" spans="1:3" ht="17.25" customHeight="1" x14ac:dyDescent="0.25">
      <c r="A498" s="17" t="s">
        <v>817</v>
      </c>
      <c r="B498" s="9" t="str">
        <f>INDEX([1]Реестр!$H:$H,MATCH(A498,[1]Реестр!$I:$I,0))</f>
        <v>ОМСКИЙ РФ АО "РОССЕЛЬХОЗБАНК"</v>
      </c>
      <c r="C498" s="10">
        <f>INDEX([2]Лист_1!$G$10:$G$972,MATCH(A498,[2]Лист_1!$A$10:$A$972,0))</f>
        <v>2326011.38</v>
      </c>
    </row>
    <row r="499" spans="1:3" ht="17.25" customHeight="1" x14ac:dyDescent="0.25">
      <c r="A499" s="17" t="s">
        <v>520</v>
      </c>
      <c r="B499" s="9" t="str">
        <f>INDEX([1]Реестр!$H:$H,MATCH(A499,[1]Реестр!$I:$I,0))</f>
        <v>ОМСКИЙ РФ АО "РОССЕЛЬХОЗБАНК"</v>
      </c>
      <c r="C499" s="10">
        <f>INDEX([2]Лист_1!$G$10:$G$972,MATCH(A499,[2]Лист_1!$A$10:$A$972,0))</f>
        <v>298370.06</v>
      </c>
    </row>
    <row r="500" spans="1:3" ht="17.25" customHeight="1" x14ac:dyDescent="0.25">
      <c r="A500" s="17" t="s">
        <v>311</v>
      </c>
      <c r="B500" s="9" t="str">
        <f>INDEX([1]Реестр!$H:$H,MATCH(A500,[1]Реестр!$I:$I,0))</f>
        <v>ОМСКИЙ РФ АО "РОССЕЛЬХОЗБАНК"</v>
      </c>
      <c r="C500" s="10">
        <f>INDEX([2]Лист_1!$G$10:$G$972,MATCH(A500,[2]Лист_1!$A$10:$A$972,0))</f>
        <v>2630103.66</v>
      </c>
    </row>
    <row r="501" spans="1:3" ht="17.25" customHeight="1" x14ac:dyDescent="0.25">
      <c r="A501" s="17" t="s">
        <v>826</v>
      </c>
      <c r="B501" s="9" t="str">
        <f>INDEX([1]Реестр!$H:$H,MATCH(A501,[1]Реестр!$I:$I,0))</f>
        <v>ОМСКИЙ РФ АО "РОССЕЛЬХОЗБАНК"</v>
      </c>
      <c r="C501" s="10">
        <f>INDEX([2]Лист_1!$G$10:$G$972,MATCH(A501,[2]Лист_1!$A$10:$A$972,0))</f>
        <v>8179855.8300000001</v>
      </c>
    </row>
    <row r="502" spans="1:3" ht="17.25" customHeight="1" x14ac:dyDescent="0.25">
      <c r="A502" s="17" t="s">
        <v>100</v>
      </c>
      <c r="B502" s="9" t="str">
        <f>INDEX([1]Реестр!$H:$H,MATCH(A502,[1]Реестр!$I:$I,0))</f>
        <v>ОМСКИЙ РФ АО "РОССЕЛЬХОЗБАНК"</v>
      </c>
      <c r="C502" s="10">
        <f>INDEX([2]Лист_1!$G$10:$G$972,MATCH(A502,[2]Лист_1!$A$10:$A$972,0))</f>
        <v>925805.35</v>
      </c>
    </row>
    <row r="503" spans="1:3" ht="17.25" customHeight="1" x14ac:dyDescent="0.25">
      <c r="A503" s="17" t="s">
        <v>93</v>
      </c>
      <c r="B503" s="9" t="str">
        <f>INDEX([1]Реестр!$H:$H,MATCH(A503,[1]Реестр!$I:$I,0))</f>
        <v>ОМСКИЙ РФ АО "РОССЕЛЬХОЗБАНК"</v>
      </c>
      <c r="C503" s="10">
        <f>INDEX([2]Лист_1!$G$10:$G$972,MATCH(A503,[2]Лист_1!$A$10:$A$972,0))</f>
        <v>1087618.06</v>
      </c>
    </row>
    <row r="504" spans="1:3" ht="17.25" customHeight="1" x14ac:dyDescent="0.25">
      <c r="A504" s="17" t="s">
        <v>224</v>
      </c>
      <c r="B504" s="9" t="str">
        <f>INDEX([1]Реестр!$H:$H,MATCH(A504,[1]Реестр!$I:$I,0))</f>
        <v>ОМСКИЙ РФ АО "РОССЕЛЬХОЗБАНК"</v>
      </c>
      <c r="C504" s="10">
        <f>INDEX([2]Лист_1!$G$10:$G$972,MATCH(A504,[2]Лист_1!$A$10:$A$972,0))</f>
        <v>850086.01</v>
      </c>
    </row>
    <row r="505" spans="1:3" ht="17.25" customHeight="1" x14ac:dyDescent="0.25">
      <c r="A505" s="17" t="s">
        <v>600</v>
      </c>
      <c r="B505" s="9" t="str">
        <f>INDEX([1]Реестр!$H:$H,MATCH(A505,[1]Реестр!$I:$I,0))</f>
        <v>ОМСКИЙ РФ АО "РОССЕЛЬХОЗБАНК"</v>
      </c>
      <c r="C505" s="10">
        <f>INDEX([2]Лист_1!$G$10:$G$972,MATCH(A505,[2]Лист_1!$A$10:$A$972,0))</f>
        <v>1520764.89</v>
      </c>
    </row>
    <row r="506" spans="1:3" ht="17.25" customHeight="1" x14ac:dyDescent="0.25">
      <c r="A506" s="17" t="s">
        <v>516</v>
      </c>
      <c r="B506" s="9" t="str">
        <f>INDEX([1]Реестр!$H:$H,MATCH(A506,[1]Реестр!$I:$I,0))</f>
        <v>ОМСКИЙ РФ АО "РОССЕЛЬХОЗБАНК"</v>
      </c>
      <c r="C506" s="10">
        <f>INDEX([2]Лист_1!$G$10:$G$972,MATCH(A506,[2]Лист_1!$A$10:$A$972,0))</f>
        <v>3606926.45</v>
      </c>
    </row>
    <row r="507" spans="1:3" ht="17.25" customHeight="1" x14ac:dyDescent="0.25">
      <c r="A507" s="17" t="s">
        <v>421</v>
      </c>
      <c r="B507" s="9" t="str">
        <f>INDEX([1]Реестр!$H:$H,MATCH(A507,[1]Реестр!$I:$I,0))</f>
        <v>ОМСКИЙ РФ АО "РОССЕЛЬХОЗБАНК"</v>
      </c>
      <c r="C507" s="10">
        <f>INDEX([2]Лист_1!$G$10:$G$972,MATCH(A507,[2]Лист_1!$A$10:$A$972,0))</f>
        <v>2799335.34</v>
      </c>
    </row>
    <row r="508" spans="1:3" ht="17.25" customHeight="1" x14ac:dyDescent="0.25">
      <c r="A508" s="17" t="s">
        <v>786</v>
      </c>
      <c r="B508" s="9" t="str">
        <f>INDEX([1]Реестр!$H:$H,MATCH(A508,[1]Реестр!$I:$I,0))</f>
        <v>ОМСКИЙ РФ АО "РОССЕЛЬХОЗБАНК"</v>
      </c>
      <c r="C508" s="10">
        <f>INDEX([2]Лист_1!$G$10:$G$972,MATCH(A508,[2]Лист_1!$A$10:$A$972,0))</f>
        <v>5821869.1699999999</v>
      </c>
    </row>
    <row r="509" spans="1:3" ht="17.25" customHeight="1" x14ac:dyDescent="0.25">
      <c r="A509" s="17" t="s">
        <v>871</v>
      </c>
      <c r="B509" s="9" t="str">
        <f>INDEX([1]Реестр!$H:$H,MATCH(A509,[1]Реестр!$I:$I,0))</f>
        <v>ОМСКИЙ РФ АО "РОССЕЛЬХОЗБАНК"</v>
      </c>
      <c r="C509" s="10">
        <f>INDEX([2]Лист_1!$G$10:$G$972,MATCH(A509,[2]Лист_1!$A$10:$A$972,0))</f>
        <v>2162986.35</v>
      </c>
    </row>
    <row r="510" spans="1:3" ht="17.25" customHeight="1" x14ac:dyDescent="0.25">
      <c r="A510" s="17" t="s">
        <v>172</v>
      </c>
      <c r="B510" s="9" t="str">
        <f>INDEX([1]Реестр!$H:$H,MATCH(A510,[1]Реестр!$I:$I,0))</f>
        <v>ОМСКИЙ РФ АО "РОССЕЛЬХОЗБАНК"</v>
      </c>
      <c r="C510" s="10">
        <f>INDEX([2]Лист_1!$G$10:$G$972,MATCH(A510,[2]Лист_1!$A$10:$A$972,0))</f>
        <v>3952971.17</v>
      </c>
    </row>
    <row r="511" spans="1:3" ht="17.25" customHeight="1" x14ac:dyDescent="0.25">
      <c r="A511" s="17" t="s">
        <v>70</v>
      </c>
      <c r="B511" s="9" t="str">
        <f>INDEX([1]Реестр!$H:$H,MATCH(A511,[1]Реестр!$I:$I,0))</f>
        <v>ОМСКИЙ РФ АО "РОССЕЛЬХОЗБАНК"</v>
      </c>
      <c r="C511" s="10">
        <f>INDEX([2]Лист_1!$G$10:$G$972,MATCH(A511,[2]Лист_1!$A$10:$A$972,0))</f>
        <v>6029818.0300000003</v>
      </c>
    </row>
    <row r="512" spans="1:3" ht="17.25" customHeight="1" x14ac:dyDescent="0.25">
      <c r="A512" s="17" t="s">
        <v>271</v>
      </c>
      <c r="B512" s="9" t="str">
        <f>INDEX([1]Реестр!$H:$H,MATCH(A512,[1]Реестр!$I:$I,0))</f>
        <v>ОМСКИЙ РФ АО "РОССЕЛЬХОЗБАНК"</v>
      </c>
      <c r="C512" s="10">
        <f>INDEX([2]Лист_1!$G$10:$G$972,MATCH(A512,[2]Лист_1!$A$10:$A$972,0))</f>
        <v>7343582.9900000002</v>
      </c>
    </row>
    <row r="513" spans="1:3" ht="17.25" customHeight="1" x14ac:dyDescent="0.25">
      <c r="A513" s="17" t="s">
        <v>188</v>
      </c>
      <c r="B513" s="9" t="str">
        <f>INDEX([1]Реестр!$H:$H,MATCH(A513,[1]Реестр!$I:$I,0))</f>
        <v>ОМСКИЙ РФ АО "РОССЕЛЬХОЗБАНК"</v>
      </c>
      <c r="C513" s="10">
        <f>INDEX([2]Лист_1!$G$10:$G$972,MATCH(A513,[2]Лист_1!$A$10:$A$972,0))</f>
        <v>5408801.2599999998</v>
      </c>
    </row>
    <row r="514" spans="1:3" ht="17.25" customHeight="1" x14ac:dyDescent="0.25">
      <c r="A514" s="17" t="s">
        <v>552</v>
      </c>
      <c r="B514" s="9" t="str">
        <f>INDEX([1]Реестр!$H:$H,MATCH(A514,[1]Реестр!$I:$I,0))</f>
        <v>ОМСКИЙ РФ АО "РОССЕЛЬХОЗБАНК"</v>
      </c>
      <c r="C514" s="10">
        <f>INDEX([2]Лист_1!$G$10:$G$972,MATCH(A514,[2]Лист_1!$A$10:$A$972,0))</f>
        <v>71096.570000000007</v>
      </c>
    </row>
    <row r="515" spans="1:3" ht="17.25" customHeight="1" x14ac:dyDescent="0.25">
      <c r="A515" s="17" t="s">
        <v>742</v>
      </c>
      <c r="B515" s="9" t="str">
        <f>INDEX([1]Реестр!$H:$H,MATCH(A515,[1]Реестр!$I:$I,0))</f>
        <v>ОМСКИЙ РФ АО "РОССЕЛЬХОЗБАНК"</v>
      </c>
      <c r="C515" s="10">
        <f>INDEX([2]Лист_1!$G$10:$G$972,MATCH(A515,[2]Лист_1!$A$10:$A$972,0))</f>
        <v>424624.05</v>
      </c>
    </row>
    <row r="516" spans="1:3" ht="17.25" customHeight="1" x14ac:dyDescent="0.25">
      <c r="A516" s="17" t="s">
        <v>901</v>
      </c>
      <c r="B516" s="9" t="str">
        <f>INDEX([1]Реестр!$H:$H,MATCH(A516,[1]Реестр!$I:$I,0))</f>
        <v>ОМСКИЙ РФ АО "РОССЕЛЬХОЗБАНК"</v>
      </c>
      <c r="C516" s="10">
        <f>INDEX([2]Лист_1!$G$10:$G$972,MATCH(A516,[2]Лист_1!$A$10:$A$972,0))</f>
        <v>692792.51</v>
      </c>
    </row>
    <row r="517" spans="1:3" ht="17.25" customHeight="1" x14ac:dyDescent="0.25">
      <c r="A517" s="17" t="s">
        <v>907</v>
      </c>
      <c r="B517" s="9" t="str">
        <f>INDEX([1]Реестр!$H:$H,MATCH(A517,[1]Реестр!$I:$I,0))</f>
        <v>ОМСКИЙ РФ АО "РОССЕЛЬХОЗБАНК"</v>
      </c>
      <c r="C517" s="10">
        <f>INDEX([2]Лист_1!$G$10:$G$972,MATCH(A517,[2]Лист_1!$A$10:$A$972,0))</f>
        <v>396602.69</v>
      </c>
    </row>
    <row r="518" spans="1:3" ht="17.25" customHeight="1" x14ac:dyDescent="0.25">
      <c r="A518" s="17" t="s">
        <v>696</v>
      </c>
      <c r="B518" s="9" t="str">
        <f>INDEX([1]Реестр!$H:$H,MATCH(A518,[1]Реестр!$I:$I,0))</f>
        <v>ОМСКИЙ РФ АО "РОССЕЛЬХОЗБАНК"</v>
      </c>
      <c r="C518" s="10">
        <f>INDEX([2]Лист_1!$G$10:$G$972,MATCH(A518,[2]Лист_1!$A$10:$A$972,0))</f>
        <v>1776730.15</v>
      </c>
    </row>
    <row r="519" spans="1:3" ht="17.25" customHeight="1" x14ac:dyDescent="0.25">
      <c r="A519" s="17" t="s">
        <v>350</v>
      </c>
      <c r="B519" s="9" t="str">
        <f>INDEX([1]Реестр!$H:$H,MATCH(A519,[1]Реестр!$I:$I,0))</f>
        <v>ОМСКИЙ РФ АО "РОССЕЛЬХОЗБАНК"</v>
      </c>
      <c r="C519" s="10">
        <f>INDEX([2]Лист_1!$G$10:$G$972,MATCH(A519,[2]Лист_1!$A$10:$A$972,0))</f>
        <v>611839.48</v>
      </c>
    </row>
    <row r="520" spans="1:3" ht="17.25" customHeight="1" x14ac:dyDescent="0.25">
      <c r="A520" s="17" t="s">
        <v>186</v>
      </c>
      <c r="B520" s="9" t="str">
        <f>INDEX([1]Реестр!$H:$H,MATCH(A520,[1]Реестр!$I:$I,0))</f>
        <v>ОМСКИЙ РФ АО "РОССЕЛЬХОЗБАНК"</v>
      </c>
      <c r="C520" s="10">
        <f>INDEX([2]Лист_1!$G$10:$G$972,MATCH(A520,[2]Лист_1!$A$10:$A$972,0))</f>
        <v>1559620.28</v>
      </c>
    </row>
    <row r="521" spans="1:3" ht="17.25" customHeight="1" x14ac:dyDescent="0.25">
      <c r="A521" s="17" t="s">
        <v>3</v>
      </c>
      <c r="B521" s="9" t="str">
        <f>INDEX([1]Реестр!$H:$H,MATCH(A521,[1]Реестр!$I:$I,0))</f>
        <v>ОМСКИЙ РФ АО "РОССЕЛЬХОЗБАНК"</v>
      </c>
      <c r="C521" s="10">
        <f>INDEX([2]Лист_1!$G$10:$G$972,MATCH(A521,[2]Лист_1!$A$10:$A$972,0))</f>
        <v>1395605.98</v>
      </c>
    </row>
    <row r="522" spans="1:3" ht="17.25" customHeight="1" x14ac:dyDescent="0.25">
      <c r="A522" s="17" t="s">
        <v>942</v>
      </c>
      <c r="B522" s="9" t="str">
        <f>INDEX([1]Реестр!$H:$H,MATCH(A522,[1]Реестр!$I:$I,0))</f>
        <v>ОМСКИЙ РФ АО "РОССЕЛЬХОЗБАНК"</v>
      </c>
      <c r="C522" s="10">
        <f>INDEX([2]Лист_1!$G$10:$G$972,MATCH(A522,[2]Лист_1!$A$10:$A$972,0))</f>
        <v>1331737.5900000001</v>
      </c>
    </row>
    <row r="523" spans="1:3" ht="17.25" customHeight="1" x14ac:dyDescent="0.25">
      <c r="A523" s="17" t="s">
        <v>945</v>
      </c>
      <c r="B523" s="9" t="str">
        <f>INDEX([1]Реестр!$H:$H,MATCH(A523,[1]Реестр!$I:$I,0))</f>
        <v>ОМСКИЙ РФ АО "РОССЕЛЬХОЗБАНК"</v>
      </c>
      <c r="C523" s="10">
        <f>INDEX([2]Лист_1!$G$10:$G$972,MATCH(A523,[2]Лист_1!$A$10:$A$972,0))</f>
        <v>1617264.32</v>
      </c>
    </row>
    <row r="524" spans="1:3" ht="17.25" customHeight="1" x14ac:dyDescent="0.25">
      <c r="A524" s="17" t="s">
        <v>675</v>
      </c>
      <c r="B524" s="9" t="str">
        <f>INDEX([1]Реестр!$H:$H,MATCH(A524,[1]Реестр!$I:$I,0))</f>
        <v>ОМСКОЕ ОТДЕЛЕНИЕ N 8634 ПАО СБЕРБАНК</v>
      </c>
      <c r="C524" s="10">
        <f>INDEX([2]Лист_1!$G$10:$G$972,MATCH(A524,[2]Лист_1!$A$10:$A$972,0))</f>
        <v>2166754.13</v>
      </c>
    </row>
    <row r="525" spans="1:3" ht="17.25" customHeight="1" x14ac:dyDescent="0.25">
      <c r="A525" s="17" t="s">
        <v>609</v>
      </c>
      <c r="B525" s="9" t="str">
        <f>INDEX([1]Реестр!$H:$H,MATCH(A525,[1]Реестр!$I:$I,0))</f>
        <v>ОМСКОЕ ОТДЕЛЕНИЕ N 8634 ПАО СБЕРБАНК</v>
      </c>
      <c r="C525" s="10">
        <f>INDEX([2]Лист_1!$G$10:$G$972,MATCH(A525,[2]Лист_1!$A$10:$A$972,0))</f>
        <v>7107409.7000000002</v>
      </c>
    </row>
    <row r="526" spans="1:3" ht="17.25" customHeight="1" x14ac:dyDescent="0.25">
      <c r="A526" s="17" t="s">
        <v>805</v>
      </c>
      <c r="B526" s="9" t="str">
        <f>INDEX([1]Реестр!$H:$H,MATCH(A526,[1]Реестр!$I:$I,0))</f>
        <v>ОМСКОЕ ОТДЕЛЕНИЕ N 8634 ПАО СБЕРБАНК</v>
      </c>
      <c r="C526" s="10">
        <f>INDEX([2]Лист_1!$G$10:$G$972,MATCH(A526,[2]Лист_1!$A$10:$A$972,0))</f>
        <v>2558038.7799999998</v>
      </c>
    </row>
    <row r="527" spans="1:3" ht="17.25" customHeight="1" x14ac:dyDescent="0.25">
      <c r="A527" s="17" t="s">
        <v>346</v>
      </c>
      <c r="B527" s="9" t="str">
        <f>INDEX([1]Реестр!$H:$H,MATCH(A527,[1]Реестр!$I:$I,0))</f>
        <v>ОМСКОЕ ОТДЕЛЕНИЕ N 8634 ПАО СБЕРБАНК</v>
      </c>
      <c r="C527" s="10">
        <f>INDEX([2]Лист_1!$G$10:$G$972,MATCH(A527,[2]Лист_1!$A$10:$A$972,0))</f>
        <v>3542420.4</v>
      </c>
    </row>
    <row r="528" spans="1:3" ht="17.25" customHeight="1" x14ac:dyDescent="0.25">
      <c r="A528" s="17" t="s">
        <v>77</v>
      </c>
      <c r="B528" s="9" t="str">
        <f>INDEX([1]Реестр!$H:$H,MATCH(A528,[1]Реестр!$I:$I,0))</f>
        <v>ОМСКОЕ ОТДЕЛЕНИЕ N 8634 ПАО СБЕРБАНК</v>
      </c>
      <c r="C528" s="10">
        <f>INDEX([2]Лист_1!$G$10:$G$972,MATCH(A528,[2]Лист_1!$A$10:$A$972,0))</f>
        <v>1926676.17</v>
      </c>
    </row>
    <row r="529" spans="1:3" ht="17.25" customHeight="1" x14ac:dyDescent="0.25">
      <c r="A529" s="17" t="s">
        <v>492</v>
      </c>
      <c r="B529" s="9" t="str">
        <f>INDEX([1]Реестр!$H:$H,MATCH(A529,[1]Реестр!$I:$I,0))</f>
        <v>ОМСКОЕ ОТДЕЛЕНИЕ N 8634 ПАО СБЕРБАНК</v>
      </c>
      <c r="C529" s="10">
        <f>INDEX([2]Лист_1!$G$10:$G$972,MATCH(A529,[2]Лист_1!$A$10:$A$972,0))</f>
        <v>2547750.4300000002</v>
      </c>
    </row>
    <row r="530" spans="1:3" ht="17.25" customHeight="1" x14ac:dyDescent="0.25">
      <c r="A530" s="17" t="s">
        <v>628</v>
      </c>
      <c r="B530" s="9" t="str">
        <f>INDEX([1]Реестр!$H:$H,MATCH(A530,[1]Реестр!$I:$I,0))</f>
        <v>ОМСКОЕ ОТДЕЛЕНИЕ N 8634 ПАО СБЕРБАНК</v>
      </c>
      <c r="C530" s="10">
        <f>INDEX([2]Лист_1!$G$10:$G$972,MATCH(A530,[2]Лист_1!$A$10:$A$972,0))</f>
        <v>2297539.33</v>
      </c>
    </row>
    <row r="531" spans="1:3" ht="17.25" customHeight="1" x14ac:dyDescent="0.25">
      <c r="A531" s="17" t="s">
        <v>88</v>
      </c>
      <c r="B531" s="9" t="str">
        <f>INDEX([1]Реестр!$H:$H,MATCH(A531,[1]Реестр!$I:$I,0))</f>
        <v>ОМСКОЕ ОТДЕЛЕНИЕ N 8634 ПАО СБЕРБАНК</v>
      </c>
      <c r="C531" s="10">
        <f>INDEX([2]Лист_1!$G$10:$G$972,MATCH(A531,[2]Лист_1!$A$10:$A$972,0))</f>
        <v>2540966.88</v>
      </c>
    </row>
    <row r="532" spans="1:3" ht="17.25" customHeight="1" x14ac:dyDescent="0.25">
      <c r="A532" s="17" t="s">
        <v>686</v>
      </c>
      <c r="B532" s="9" t="str">
        <f>INDEX([1]Реестр!$H:$H,MATCH(A532,[1]Реестр!$I:$I,0))</f>
        <v>ОМСКОЕ ОТДЕЛЕНИЕ N 8634 ПАО СБЕРБАНК</v>
      </c>
      <c r="C532" s="10">
        <f>INDEX([2]Лист_1!$G$10:$G$972,MATCH(A532,[2]Лист_1!$A$10:$A$972,0))</f>
        <v>6047997.7699999996</v>
      </c>
    </row>
    <row r="533" spans="1:3" ht="17.25" customHeight="1" x14ac:dyDescent="0.25">
      <c r="A533" s="17" t="s">
        <v>59</v>
      </c>
      <c r="B533" s="9" t="str">
        <f>INDEX([1]Реестр!$H:$H,MATCH(A533,[1]Реестр!$I:$I,0))</f>
        <v>ОМСКОЕ ОТДЕЛЕНИЕ N 8634 ПАО СБЕРБАНК</v>
      </c>
      <c r="C533" s="10">
        <f>INDEX([2]Лист_1!$G$10:$G$972,MATCH(A533,[2]Лист_1!$A$10:$A$972,0))</f>
        <v>9511418.8000000007</v>
      </c>
    </row>
    <row r="534" spans="1:3" ht="17.25" customHeight="1" x14ac:dyDescent="0.25">
      <c r="A534" s="17" t="s">
        <v>414</v>
      </c>
      <c r="B534" s="9" t="str">
        <f>INDEX([1]Реестр!$H:$H,MATCH(A534,[1]Реестр!$I:$I,0))</f>
        <v>ОМСКОЕ ОТДЕЛЕНИЕ N 8634 ПАО СБЕРБАНК</v>
      </c>
      <c r="C534" s="10">
        <f>INDEX([2]Лист_1!$G$10:$G$972,MATCH(A534,[2]Лист_1!$A$10:$A$972,0))</f>
        <v>4076367.26</v>
      </c>
    </row>
    <row r="535" spans="1:3" ht="17.25" customHeight="1" x14ac:dyDescent="0.25">
      <c r="A535" s="17" t="s">
        <v>29</v>
      </c>
      <c r="B535" s="9" t="str">
        <f>INDEX([1]Реестр!$H:$H,MATCH(A535,[1]Реестр!$I:$I,0))</f>
        <v>ОМСКОЕ ОТДЕЛЕНИЕ N 8634 ПАО СБЕРБАНК</v>
      </c>
      <c r="C535" s="10">
        <f>INDEX([2]Лист_1!$G$10:$G$972,MATCH(A535,[2]Лист_1!$A$10:$A$972,0))</f>
        <v>928300.49</v>
      </c>
    </row>
    <row r="536" spans="1:3" ht="17.25" customHeight="1" x14ac:dyDescent="0.25">
      <c r="A536" s="17" t="s">
        <v>154</v>
      </c>
      <c r="B536" s="9" t="str">
        <f>INDEX([1]Реестр!$H:$H,MATCH(A536,[1]Реестр!$I:$I,0))</f>
        <v>ОМСКОЕ ОТДЕЛЕНИЕ N 8634 ПАО СБЕРБАНК</v>
      </c>
      <c r="C536" s="10">
        <f>INDEX([2]Лист_1!$G$10:$G$972,MATCH(A536,[2]Лист_1!$A$10:$A$972,0))</f>
        <v>3421140.46</v>
      </c>
    </row>
    <row r="537" spans="1:3" ht="17.25" customHeight="1" x14ac:dyDescent="0.25">
      <c r="A537" s="17" t="s">
        <v>559</v>
      </c>
      <c r="B537" s="9" t="str">
        <f>INDEX([1]Реестр!$H:$H,MATCH(A537,[1]Реестр!$I:$I,0))</f>
        <v>ОМСКОЕ ОТДЕЛЕНИЕ N 8634 ПАО СБЕРБАНК</v>
      </c>
      <c r="C537" s="10">
        <f>INDEX([2]Лист_1!$G$10:$G$972,MATCH(A537,[2]Лист_1!$A$10:$A$972,0))</f>
        <v>2204699.67</v>
      </c>
    </row>
    <row r="538" spans="1:3" ht="17.25" customHeight="1" x14ac:dyDescent="0.25">
      <c r="A538" s="17" t="s">
        <v>26</v>
      </c>
      <c r="B538" s="9" t="str">
        <f>INDEX([1]Реестр!$H:$H,MATCH(A538,[1]Реестр!$I:$I,0))</f>
        <v>ОМСКОЕ ОТДЕЛЕНИЕ N 8634 ПАО СБЕРБАНК</v>
      </c>
      <c r="C538" s="10">
        <f>INDEX([2]Лист_1!$G$10:$G$972,MATCH(A538,[2]Лист_1!$A$10:$A$972,0))</f>
        <v>3512109.22</v>
      </c>
    </row>
    <row r="539" spans="1:3" ht="17.25" customHeight="1" x14ac:dyDescent="0.25">
      <c r="A539" s="17" t="s">
        <v>376</v>
      </c>
      <c r="B539" s="9" t="str">
        <f>INDEX([1]Реестр!$H:$H,MATCH(A539,[1]Реестр!$I:$I,0))</f>
        <v>ОМСКОЕ ОТДЕЛЕНИЕ N 8634 ПАО СБЕРБАНК</v>
      </c>
      <c r="C539" s="10">
        <f>INDEX([2]Лист_1!$G$10:$G$972,MATCH(A539,[2]Лист_1!$A$10:$A$972,0))</f>
        <v>965397.17</v>
      </c>
    </row>
    <row r="540" spans="1:3" ht="17.25" customHeight="1" x14ac:dyDescent="0.25">
      <c r="A540" s="17" t="s">
        <v>601</v>
      </c>
      <c r="B540" s="9" t="str">
        <f>INDEX([1]Реестр!$H:$H,MATCH(A540,[1]Реестр!$I:$I,0))</f>
        <v>ОМСКОЕ ОТДЕЛЕНИЕ N 8634 ПАО СБЕРБАНК</v>
      </c>
      <c r="C540" s="10">
        <f>INDEX([2]Лист_1!$G$10:$G$972,MATCH(A540,[2]Лист_1!$A$10:$A$972,0))</f>
        <v>2162802.34</v>
      </c>
    </row>
    <row r="541" spans="1:3" ht="17.25" customHeight="1" x14ac:dyDescent="0.25">
      <c r="A541" s="17" t="s">
        <v>83</v>
      </c>
      <c r="B541" s="9" t="str">
        <f>INDEX([1]Реестр!$H:$H,MATCH(A541,[1]Реестр!$I:$I,0))</f>
        <v>ОМСКОЕ ОТДЕЛЕНИЕ N 8634 ПАО СБЕРБАНК</v>
      </c>
      <c r="C541" s="10">
        <f>INDEX([2]Лист_1!$G$10:$G$972,MATCH(A541,[2]Лист_1!$A$10:$A$972,0))</f>
        <v>1709416.44</v>
      </c>
    </row>
    <row r="542" spans="1:3" ht="17.25" customHeight="1" x14ac:dyDescent="0.25">
      <c r="A542" s="17" t="s">
        <v>694</v>
      </c>
      <c r="B542" s="9" t="str">
        <f>INDEX([1]Реестр!$H:$H,MATCH(A542,[1]Реестр!$I:$I,0))</f>
        <v>ОМСКОЕ ОТДЕЛЕНИЕ N 8634 ПАО СБЕРБАНК</v>
      </c>
      <c r="C542" s="10">
        <f>INDEX([2]Лист_1!$G$10:$G$972,MATCH(A542,[2]Лист_1!$A$10:$A$972,0))</f>
        <v>3198443.78</v>
      </c>
    </row>
    <row r="543" spans="1:3" ht="17.25" customHeight="1" x14ac:dyDescent="0.25">
      <c r="A543" s="17" t="s">
        <v>566</v>
      </c>
      <c r="B543" s="9" t="str">
        <f>INDEX([1]Реестр!$H:$H,MATCH(A543,[1]Реестр!$I:$I,0))</f>
        <v>ОМСКОЕ ОТДЕЛЕНИЕ N 8634 ПАО СБЕРБАНК</v>
      </c>
      <c r="C543" s="10">
        <f>INDEX([2]Лист_1!$G$10:$G$972,MATCH(A543,[2]Лист_1!$A$10:$A$972,0))</f>
        <v>3497942.81</v>
      </c>
    </row>
    <row r="544" spans="1:3" ht="17.25" customHeight="1" x14ac:dyDescent="0.25">
      <c r="A544" s="17" t="s">
        <v>240</v>
      </c>
      <c r="B544" s="9" t="str">
        <f>INDEX([1]Реестр!$H:$H,MATCH(A544,[1]Реестр!$I:$I,0))</f>
        <v>ОМСКОЕ ОТДЕЛЕНИЕ N 8634 ПАО СБЕРБАНК</v>
      </c>
      <c r="C544" s="10">
        <f>INDEX([2]Лист_1!$G$10:$G$972,MATCH(A544,[2]Лист_1!$A$10:$A$972,0))</f>
        <v>4693255.7</v>
      </c>
    </row>
    <row r="545" spans="1:3" ht="17.25" customHeight="1" x14ac:dyDescent="0.25">
      <c r="A545" s="17" t="s">
        <v>80</v>
      </c>
      <c r="B545" s="9" t="str">
        <f>INDEX([1]Реестр!$H:$H,MATCH(A545,[1]Реестр!$I:$I,0))</f>
        <v>ОМСКОЕ ОТДЕЛЕНИЕ N 8634 ПАО СБЕРБАНК</v>
      </c>
      <c r="C545" s="10">
        <f>INDEX([2]Лист_1!$G$10:$G$972,MATCH(A545,[2]Лист_1!$A$10:$A$972,0))</f>
        <v>2287137.79</v>
      </c>
    </row>
    <row r="546" spans="1:3" ht="17.25" customHeight="1" x14ac:dyDescent="0.25">
      <c r="A546" s="17" t="s">
        <v>79</v>
      </c>
      <c r="B546" s="9" t="str">
        <f>INDEX([1]Реестр!$H:$H,MATCH(A546,[1]Реестр!$I:$I,0))</f>
        <v>ОМСКОЕ ОТДЕЛЕНИЕ N 8634 ПАО СБЕРБАНК</v>
      </c>
      <c r="C546" s="10">
        <f>INDEX([2]Лист_1!$G$10:$G$972,MATCH(A546,[2]Лист_1!$A$10:$A$972,0))</f>
        <v>2024583.05</v>
      </c>
    </row>
    <row r="547" spans="1:3" ht="17.25" customHeight="1" x14ac:dyDescent="0.25">
      <c r="A547" s="17" t="s">
        <v>561</v>
      </c>
      <c r="B547" s="9" t="str">
        <f>INDEX([1]Реестр!$H:$H,MATCH(A547,[1]Реестр!$I:$I,0))</f>
        <v>ОМСКОЕ ОТДЕЛЕНИЕ N 8634 ПАО СБЕРБАНК</v>
      </c>
      <c r="C547" s="10">
        <f>INDEX([2]Лист_1!$G$10:$G$972,MATCH(A547,[2]Лист_1!$A$10:$A$972,0))</f>
        <v>9989972.4499999993</v>
      </c>
    </row>
    <row r="548" spans="1:3" ht="17.25" customHeight="1" x14ac:dyDescent="0.25">
      <c r="A548" s="17" t="s">
        <v>423</v>
      </c>
      <c r="B548" s="9" t="str">
        <f>INDEX([1]Реестр!$H:$H,MATCH(A548,[1]Реестр!$I:$I,0))</f>
        <v>ОМСКОЕ ОТДЕЛЕНИЕ N 8634 ПАО СБЕРБАНК</v>
      </c>
      <c r="C548" s="10">
        <f>INDEX([2]Лист_1!$G$10:$G$972,MATCH(A548,[2]Лист_1!$A$10:$A$972,0))</f>
        <v>3975926.47</v>
      </c>
    </row>
    <row r="549" spans="1:3" ht="17.25" customHeight="1" x14ac:dyDescent="0.25">
      <c r="A549" s="17" t="s">
        <v>277</v>
      </c>
      <c r="B549" s="9" t="str">
        <f>INDEX([1]Реестр!$H:$H,MATCH(A549,[1]Реестр!$I:$I,0))</f>
        <v>ОМСКОЕ ОТДЕЛЕНИЕ N 8634 ПАО СБЕРБАНК</v>
      </c>
      <c r="C549" s="10">
        <f>INDEX([2]Лист_1!$G$10:$G$972,MATCH(A549,[2]Лист_1!$A$10:$A$972,0))</f>
        <v>2315234.7799999998</v>
      </c>
    </row>
    <row r="550" spans="1:3" ht="17.25" customHeight="1" x14ac:dyDescent="0.25">
      <c r="A550" s="17" t="s">
        <v>204</v>
      </c>
      <c r="B550" s="9" t="str">
        <f>INDEX([1]Реестр!$H:$H,MATCH(A550,[1]Реестр!$I:$I,0))</f>
        <v>ОМСКОЕ ОТДЕЛЕНИЕ N 8634 ПАО СБЕРБАНК</v>
      </c>
      <c r="C550" s="10">
        <f>INDEX([2]Лист_1!$G$10:$G$972,MATCH(A550,[2]Лист_1!$A$10:$A$972,0))</f>
        <v>6464392.3399999999</v>
      </c>
    </row>
    <row r="551" spans="1:3" ht="17.25" customHeight="1" x14ac:dyDescent="0.25">
      <c r="A551" s="17" t="s">
        <v>392</v>
      </c>
      <c r="B551" s="9" t="str">
        <f>INDEX([1]Реестр!$H:$H,MATCH(A551,[1]Реестр!$I:$I,0))</f>
        <v>ОМСКОЕ ОТДЕЛЕНИЕ N 8634 ПАО СБЕРБАНК</v>
      </c>
      <c r="C551" s="10">
        <f>INDEX([2]Лист_1!$G$10:$G$972,MATCH(A551,[2]Лист_1!$A$10:$A$972,0))</f>
        <v>5513767.2999999998</v>
      </c>
    </row>
    <row r="552" spans="1:3" ht="17.25" customHeight="1" x14ac:dyDescent="0.25">
      <c r="A552" s="17" t="s">
        <v>631</v>
      </c>
      <c r="B552" s="9" t="str">
        <f>INDEX([1]Реестр!$H:$H,MATCH(A552,[1]Реестр!$I:$I,0))</f>
        <v>ОМСКОЕ ОТДЕЛЕНИЕ N 8634 ПАО СБЕРБАНК</v>
      </c>
      <c r="C552" s="10">
        <f>INDEX([2]Лист_1!$G$10:$G$972,MATCH(A552,[2]Лист_1!$A$10:$A$972,0))</f>
        <v>10731237.060000001</v>
      </c>
    </row>
    <row r="553" spans="1:3" ht="17.25" customHeight="1" x14ac:dyDescent="0.25">
      <c r="A553" s="17" t="s">
        <v>399</v>
      </c>
      <c r="B553" s="9" t="str">
        <f>INDEX([1]Реестр!$H:$H,MATCH(A553,[1]Реестр!$I:$I,0))</f>
        <v>ОМСКОЕ ОТДЕЛЕНИЕ N 8634 ПАО СБЕРБАНК</v>
      </c>
      <c r="C553" s="10">
        <f>INDEX([2]Лист_1!$G$10:$G$972,MATCH(A553,[2]Лист_1!$A$10:$A$972,0))</f>
        <v>2825076.42</v>
      </c>
    </row>
    <row r="554" spans="1:3" ht="17.25" customHeight="1" x14ac:dyDescent="0.25">
      <c r="A554" s="17" t="s">
        <v>56</v>
      </c>
      <c r="B554" s="9" t="str">
        <f>INDEX([1]Реестр!$H:$H,MATCH(A554,[1]Реестр!$I:$I,0))</f>
        <v>ОМСКОЕ ОТДЕЛЕНИЕ N 8634 ПАО СБЕРБАНК</v>
      </c>
      <c r="C554" s="10">
        <f>INDEX([2]Лист_1!$G$10:$G$972,MATCH(A554,[2]Лист_1!$A$10:$A$972,0))</f>
        <v>9330679.2100000009</v>
      </c>
    </row>
    <row r="555" spans="1:3" ht="17.25" customHeight="1" x14ac:dyDescent="0.25">
      <c r="A555" s="17" t="s">
        <v>839</v>
      </c>
      <c r="B555" s="9" t="str">
        <f>INDEX([1]Реестр!$H:$H,MATCH(A555,[1]Реестр!$I:$I,0))</f>
        <v>ОМСКОЕ ОТДЕЛЕНИЕ N 8634 ПАО СБЕРБАНК</v>
      </c>
      <c r="C555" s="10">
        <f>INDEX([2]Лист_1!$G$10:$G$972,MATCH(A555,[2]Лист_1!$A$10:$A$972,0))</f>
        <v>1078665.73</v>
      </c>
    </row>
    <row r="556" spans="1:3" ht="17.25" customHeight="1" x14ac:dyDescent="0.25">
      <c r="A556" s="17" t="s">
        <v>764</v>
      </c>
      <c r="B556" s="9" t="str">
        <f>INDEX([1]Реестр!$H:$H,MATCH(A556,[1]Реестр!$I:$I,0))</f>
        <v>ОМСКОЕ ОТДЕЛЕНИЕ N 8634 ПАО СБЕРБАНК</v>
      </c>
      <c r="C556" s="10">
        <f>INDEX([2]Лист_1!$G$10:$G$972,MATCH(A556,[2]Лист_1!$A$10:$A$972,0))</f>
        <v>1151198.29</v>
      </c>
    </row>
    <row r="557" spans="1:3" ht="17.25" customHeight="1" x14ac:dyDescent="0.25">
      <c r="A557" s="17" t="s">
        <v>205</v>
      </c>
      <c r="B557" s="9" t="str">
        <f>INDEX([1]Реестр!$H:$H,MATCH(A557,[1]Реестр!$I:$I,0))</f>
        <v>ОМСКОЕ ОТДЕЛЕНИЕ N 8634 ПАО СБЕРБАНК</v>
      </c>
      <c r="C557" s="10">
        <f>INDEX([2]Лист_1!$G$10:$G$972,MATCH(A557,[2]Лист_1!$A$10:$A$972,0))</f>
        <v>3808863.19</v>
      </c>
    </row>
    <row r="558" spans="1:3" ht="17.25" customHeight="1" x14ac:dyDescent="0.25">
      <c r="A558" s="17" t="s">
        <v>796</v>
      </c>
      <c r="B558" s="9" t="str">
        <f>INDEX([1]Реестр!$H:$H,MATCH(A558,[1]Реестр!$I:$I,0))</f>
        <v>ОМСКОЕ ОТДЕЛЕНИЕ N 8634 ПАО СБЕРБАНК</v>
      </c>
      <c r="C558" s="10">
        <f>INDEX([2]Лист_1!$G$10:$G$972,MATCH(A558,[2]Лист_1!$A$10:$A$972,0))</f>
        <v>122137.77</v>
      </c>
    </row>
    <row r="559" spans="1:3" ht="17.25" customHeight="1" x14ac:dyDescent="0.25">
      <c r="A559" s="17" t="s">
        <v>20</v>
      </c>
      <c r="B559" s="9" t="str">
        <f>INDEX([1]Реестр!$H:$H,MATCH(A559,[1]Реестр!$I:$I,0))</f>
        <v>ОМСКОЕ ОТДЕЛЕНИЕ N 8634 ПАО СБЕРБАНК</v>
      </c>
      <c r="C559" s="10">
        <f>INDEX([2]Лист_1!$G$10:$G$972,MATCH(A559,[2]Лист_1!$A$10:$A$972,0))</f>
        <v>5008260.74</v>
      </c>
    </row>
    <row r="560" spans="1:3" ht="17.25" customHeight="1" x14ac:dyDescent="0.25">
      <c r="A560" s="17" t="s">
        <v>357</v>
      </c>
      <c r="B560" s="9" t="str">
        <f>INDEX([1]Реестр!$H:$H,MATCH(A560,[1]Реестр!$I:$I,0))</f>
        <v>ОМСКОЕ ОТДЕЛЕНИЕ N 8634 ПАО СБЕРБАНК</v>
      </c>
      <c r="C560" s="10">
        <f>INDEX([2]Лист_1!$G$10:$G$972,MATCH(A560,[2]Лист_1!$A$10:$A$972,0))</f>
        <v>499692.08</v>
      </c>
    </row>
    <row r="561" spans="1:3" ht="17.25" customHeight="1" x14ac:dyDescent="0.25">
      <c r="A561" s="17" t="s">
        <v>8</v>
      </c>
      <c r="B561" s="9" t="str">
        <f>INDEX([1]Реестр!$H:$H,MATCH(A561,[1]Реестр!$I:$I,0))</f>
        <v>ОМСКОЕ ОТДЕЛЕНИЕ N 8634 ПАО СБЕРБАНК</v>
      </c>
      <c r="C561" s="10">
        <f>INDEX([2]Лист_1!$G$10:$G$972,MATCH(A561,[2]Лист_1!$A$10:$A$972,0))</f>
        <v>485418</v>
      </c>
    </row>
    <row r="562" spans="1:3" ht="17.25" customHeight="1" x14ac:dyDescent="0.25">
      <c r="A562" s="17" t="s">
        <v>859</v>
      </c>
      <c r="B562" s="9" t="str">
        <f>INDEX([1]Реестр!$H:$H,MATCH(A562,[1]Реестр!$I:$I,0))</f>
        <v>ОМСКОЕ ОТДЕЛЕНИЕ N 8634 ПАО СБЕРБАНК</v>
      </c>
      <c r="C562" s="10">
        <f>INDEX([2]Лист_1!$G$10:$G$972,MATCH(A562,[2]Лист_1!$A$10:$A$972,0))</f>
        <v>3737975.46</v>
      </c>
    </row>
    <row r="563" spans="1:3" ht="17.25" customHeight="1" x14ac:dyDescent="0.25">
      <c r="A563" s="17" t="s">
        <v>354</v>
      </c>
      <c r="B563" s="9" t="str">
        <f>INDEX([1]Реестр!$H:$H,MATCH(A563,[1]Реестр!$I:$I,0))</f>
        <v>ОМСКОЕ ОТДЕЛЕНИЕ N 8634 ПАО СБЕРБАНК</v>
      </c>
      <c r="C563" s="10">
        <f>INDEX([2]Лист_1!$G$10:$G$972,MATCH(A563,[2]Лист_1!$A$10:$A$972,0))</f>
        <v>221362.21</v>
      </c>
    </row>
    <row r="564" spans="1:3" ht="17.25" customHeight="1" x14ac:dyDescent="0.25">
      <c r="A564" s="17" t="s">
        <v>114</v>
      </c>
      <c r="B564" s="9" t="str">
        <f>INDEX([1]Реестр!$H:$H,MATCH(A564,[1]Реестр!$I:$I,0))</f>
        <v>ОМСКОЕ ОТДЕЛЕНИЕ N 8634 ПАО СБЕРБАНК</v>
      </c>
      <c r="C564" s="10">
        <f>INDEX([2]Лист_1!$G$10:$G$972,MATCH(A564,[2]Лист_1!$A$10:$A$972,0))</f>
        <v>1841097.1</v>
      </c>
    </row>
    <row r="565" spans="1:3" ht="17.25" customHeight="1" x14ac:dyDescent="0.25">
      <c r="A565" s="17" t="s">
        <v>324</v>
      </c>
      <c r="B565" s="9" t="str">
        <f>INDEX([1]Реестр!$H:$H,MATCH(A565,[1]Реестр!$I:$I,0))</f>
        <v>ОМСКОЕ ОТДЕЛЕНИЕ N 8634 ПАО СБЕРБАНК</v>
      </c>
      <c r="C565" s="10">
        <f>INDEX([2]Лист_1!$G$10:$G$972,MATCH(A565,[2]Лист_1!$A$10:$A$972,0))</f>
        <v>644046.77</v>
      </c>
    </row>
    <row r="566" spans="1:3" ht="17.25" customHeight="1" x14ac:dyDescent="0.25">
      <c r="A566" s="17" t="s">
        <v>910</v>
      </c>
      <c r="B566" s="9" t="str">
        <f>INDEX([1]Реестр!$H:$H,MATCH(A566,[1]Реестр!$I:$I,0))</f>
        <v>ОМСКОЕ ОТДЕЛЕНИЕ N 8634 ПАО СБЕРБАНК</v>
      </c>
      <c r="C566" s="10">
        <f>INDEX([2]Лист_1!$G$10:$G$972,MATCH(A566,[2]Лист_1!$A$10:$A$972,0))</f>
        <v>1095513.95</v>
      </c>
    </row>
    <row r="567" spans="1:3" ht="17.25" customHeight="1" x14ac:dyDescent="0.25">
      <c r="A567" s="17" t="s">
        <v>537</v>
      </c>
      <c r="B567" s="9" t="str">
        <f>INDEX([1]Реестр!$H:$H,MATCH(A567,[1]Реестр!$I:$I,0))</f>
        <v>ОМСКОЕ ОТДЕЛЕНИЕ N 8634 ПАО СБЕРБАНК</v>
      </c>
      <c r="C567" s="10">
        <f>INDEX([2]Лист_1!$G$10:$G$972,MATCH(A567,[2]Лист_1!$A$10:$A$972,0))</f>
        <v>1306007.8</v>
      </c>
    </row>
    <row r="568" spans="1:3" ht="17.25" customHeight="1" x14ac:dyDescent="0.25">
      <c r="A568" s="17" t="s">
        <v>149</v>
      </c>
      <c r="B568" s="9" t="str">
        <f>INDEX([1]Реестр!$H:$H,MATCH(A568,[1]Реестр!$I:$I,0))</f>
        <v>ОМСКОЕ ОТДЕЛЕНИЕ N 8634 ПАО СБЕРБАНК</v>
      </c>
      <c r="C568" s="10">
        <f>INDEX([2]Лист_1!$G$10:$G$972,MATCH(A568,[2]Лист_1!$A$10:$A$972,0))</f>
        <v>2700608.42</v>
      </c>
    </row>
    <row r="569" spans="1:3" ht="17.25" customHeight="1" x14ac:dyDescent="0.25">
      <c r="A569" s="17" t="s">
        <v>590</v>
      </c>
      <c r="B569" s="9" t="str">
        <f>INDEX([1]Реестр!$H:$H,MATCH(A569,[1]Реестр!$I:$I,0))</f>
        <v>ОМСКОЕ ОТДЕЛЕНИЕ N 8634 ПАО СБЕРБАНК</v>
      </c>
      <c r="C569" s="10">
        <f>INDEX([2]Лист_1!$G$10:$G$972,MATCH(A569,[2]Лист_1!$A$10:$A$972,0))</f>
        <v>7051628.5300000003</v>
      </c>
    </row>
    <row r="570" spans="1:3" ht="17.25" customHeight="1" x14ac:dyDescent="0.25">
      <c r="A570" s="17" t="s">
        <v>401</v>
      </c>
      <c r="B570" s="9" t="str">
        <f>INDEX([1]Реестр!$H:$H,MATCH(A570,[1]Реестр!$I:$I,0))</f>
        <v>ОМСКОЕ ОТДЕЛЕНИЕ N 8634 ПАО СБЕРБАНК</v>
      </c>
      <c r="C570" s="10">
        <f>INDEX([2]Лист_1!$G$10:$G$972,MATCH(A570,[2]Лист_1!$A$10:$A$972,0))</f>
        <v>3834110.43</v>
      </c>
    </row>
    <row r="571" spans="1:3" ht="17.25" customHeight="1" x14ac:dyDescent="0.25">
      <c r="A571" s="17" t="s">
        <v>365</v>
      </c>
      <c r="B571" s="9" t="str">
        <f>INDEX([1]Реестр!$H:$H,MATCH(A571,[1]Реестр!$I:$I,0))</f>
        <v>ОМСКОЕ ОТДЕЛЕНИЕ N 8634 ПАО СБЕРБАНК</v>
      </c>
      <c r="C571" s="10">
        <f>INDEX([2]Лист_1!$G$10:$G$972,MATCH(A571,[2]Лист_1!$A$10:$A$972,0))</f>
        <v>1717860.67</v>
      </c>
    </row>
    <row r="572" spans="1:3" ht="17.25" customHeight="1" x14ac:dyDescent="0.25">
      <c r="A572" s="17" t="s">
        <v>193</v>
      </c>
      <c r="B572" s="9" t="str">
        <f>INDEX([1]Реестр!$H:$H,MATCH(A572,[1]Реестр!$I:$I,0))</f>
        <v>ОМСКОЕ ОТДЕЛЕНИЕ N 8634 ПАО СБЕРБАНК</v>
      </c>
      <c r="C572" s="10">
        <f>INDEX([2]Лист_1!$G$10:$G$972,MATCH(A572,[2]Лист_1!$A$10:$A$972,0))</f>
        <v>2165847.75</v>
      </c>
    </row>
    <row r="573" spans="1:3" ht="17.25" customHeight="1" x14ac:dyDescent="0.25">
      <c r="A573" s="17" t="s">
        <v>767</v>
      </c>
      <c r="B573" s="9" t="str">
        <f>INDEX([1]Реестр!$H:$H,MATCH(A573,[1]Реестр!$I:$I,0))</f>
        <v>ОМСКОЕ ОТДЕЛЕНИЕ N 8634 ПАО СБЕРБАНК</v>
      </c>
      <c r="C573" s="10">
        <f>INDEX([2]Лист_1!$G$10:$G$972,MATCH(A573,[2]Лист_1!$A$10:$A$972,0))</f>
        <v>8941721.0899999999</v>
      </c>
    </row>
    <row r="574" spans="1:3" ht="17.25" customHeight="1" x14ac:dyDescent="0.25">
      <c r="A574" s="17" t="s">
        <v>659</v>
      </c>
      <c r="B574" s="9" t="str">
        <f>INDEX([1]Реестр!$H:$H,MATCH(A574,[1]Реестр!$I:$I,0))</f>
        <v>ОМСКОЕ ОТДЕЛЕНИЕ N 8634 ПАО СБЕРБАНК</v>
      </c>
      <c r="C574" s="10">
        <f>INDEX([2]Лист_1!$G$10:$G$972,MATCH(A574,[2]Лист_1!$A$10:$A$972,0))</f>
        <v>6335747.6600000001</v>
      </c>
    </row>
    <row r="575" spans="1:3" ht="17.25" customHeight="1" x14ac:dyDescent="0.25">
      <c r="A575" s="17" t="s">
        <v>956</v>
      </c>
      <c r="B575" s="9" t="str">
        <f>INDEX([1]Реестр!$H:$H,MATCH(A575,[1]Реестр!$I:$I,0))</f>
        <v>ОМСКОЕ ОТДЕЛЕНИЕ N 8634 ПАО СБЕРБАНК</v>
      </c>
      <c r="C575" s="10">
        <f>INDEX([2]Лист_1!$G$10:$G$972,MATCH(A575,[2]Лист_1!$A$10:$A$972,0))</f>
        <v>71180.509999999995</v>
      </c>
    </row>
    <row r="576" spans="1:3" ht="17.25" customHeight="1" x14ac:dyDescent="0.25">
      <c r="A576" s="17" t="s">
        <v>584</v>
      </c>
      <c r="B576" s="9" t="str">
        <f>INDEX([1]Реестр!$H:$H,MATCH(A576,[1]Реестр!$I:$I,0))</f>
        <v>ОМСКОЕ ОТДЕЛЕНИЕ N 8634 ПАО СБЕРБАНК</v>
      </c>
      <c r="C576" s="10">
        <f>INDEX([2]Лист_1!$G$10:$G$972,MATCH(A576,[2]Лист_1!$A$10:$A$972,0))</f>
        <v>3233583.95</v>
      </c>
    </row>
    <row r="577" spans="1:3" ht="17.25" customHeight="1" x14ac:dyDescent="0.25">
      <c r="A577" s="17" t="s">
        <v>811</v>
      </c>
      <c r="B577" s="9" t="str">
        <f>INDEX([1]Реестр!$H:$H,MATCH(A577,[1]Реестр!$I:$I,0))</f>
        <v>ОМСКОЕ ОТДЕЛЕНИЕ N 8634 ПАО СБЕРБАНК</v>
      </c>
      <c r="C577" s="10">
        <f>INDEX([2]Лист_1!$G$10:$G$972,MATCH(A577,[2]Лист_1!$A$10:$A$972,0))</f>
        <v>1721931.26</v>
      </c>
    </row>
    <row r="578" spans="1:3" ht="17.25" customHeight="1" x14ac:dyDescent="0.25">
      <c r="A578" s="17" t="s">
        <v>282</v>
      </c>
      <c r="B578" s="9" t="str">
        <f>INDEX([1]Реестр!$H:$H,MATCH(A578,[1]Реестр!$I:$I,0))</f>
        <v>ОМСКОЕ ОТДЕЛЕНИЕ N 8634 ПАО СБЕРБАНК</v>
      </c>
      <c r="C578" s="10">
        <f>INDEX([2]Лист_1!$G$10:$G$972,MATCH(A578,[2]Лист_1!$A$10:$A$972,0))</f>
        <v>961605.52</v>
      </c>
    </row>
    <row r="579" spans="1:3" ht="17.25" customHeight="1" x14ac:dyDescent="0.25">
      <c r="A579" s="17" t="s">
        <v>371</v>
      </c>
      <c r="B579" s="9" t="str">
        <f>INDEX([1]Реестр!$H:$H,MATCH(A579,[1]Реестр!$I:$I,0))</f>
        <v>ОМСКОЕ ОТДЕЛЕНИЕ N 8634 ПАО СБЕРБАНК</v>
      </c>
      <c r="C579" s="10">
        <f>INDEX([2]Лист_1!$G$10:$G$972,MATCH(A579,[2]Лист_1!$A$10:$A$972,0))</f>
        <v>833816.69</v>
      </c>
    </row>
    <row r="580" spans="1:3" ht="17.25" customHeight="1" x14ac:dyDescent="0.25">
      <c r="A580" s="17" t="s">
        <v>30</v>
      </c>
      <c r="B580" s="9" t="str">
        <f>INDEX([1]Реестр!$H:$H,MATCH(A580,[1]Реестр!$I:$I,0))</f>
        <v>ОМСКОЕ ОТДЕЛЕНИЕ N 8634 ПАО СБЕРБАНК</v>
      </c>
      <c r="C580" s="10">
        <f>INDEX([2]Лист_1!$G$10:$G$972,MATCH(A580,[2]Лист_1!$A$10:$A$972,0))</f>
        <v>823311.67</v>
      </c>
    </row>
    <row r="581" spans="1:3" ht="17.25" customHeight="1" x14ac:dyDescent="0.25">
      <c r="A581" s="17" t="s">
        <v>594</v>
      </c>
      <c r="B581" s="9" t="str">
        <f>INDEX([1]Реестр!$H:$H,MATCH(A581,[1]Реестр!$I:$I,0))</f>
        <v>ОМСКОЕ ОТДЕЛЕНИЕ N 8634 ПАО СБЕРБАНК</v>
      </c>
      <c r="C581" s="10">
        <f>INDEX([2]Лист_1!$G$10:$G$972,MATCH(A581,[2]Лист_1!$A$10:$A$972,0))</f>
        <v>2619622.2000000002</v>
      </c>
    </row>
    <row r="582" spans="1:3" ht="17.25" customHeight="1" x14ac:dyDescent="0.25">
      <c r="A582" s="17" t="s">
        <v>504</v>
      </c>
      <c r="B582" s="9" t="str">
        <f>INDEX([1]Реестр!$H:$H,MATCH(A582,[1]Реестр!$I:$I,0))</f>
        <v>ОМСКОЕ ОТДЕЛЕНИЕ N 8634 ПАО СБЕРБАНК</v>
      </c>
      <c r="C582" s="10">
        <f>INDEX([2]Лист_1!$G$10:$G$972,MATCH(A582,[2]Лист_1!$A$10:$A$972,0))</f>
        <v>818495.33</v>
      </c>
    </row>
    <row r="583" spans="1:3" ht="17.25" customHeight="1" x14ac:dyDescent="0.25">
      <c r="A583" s="17" t="s">
        <v>932</v>
      </c>
      <c r="B583" s="9" t="str">
        <f>INDEX([1]Реестр!$H:$H,MATCH(A583,[1]Реестр!$I:$I,0))</f>
        <v>ОМСКОЕ ОТДЕЛЕНИЕ N 8634 ПАО СБЕРБАНК</v>
      </c>
      <c r="C583" s="10">
        <f>INDEX([2]Лист_1!$G$10:$G$972,MATCH(A583,[2]Лист_1!$A$10:$A$972,0))</f>
        <v>564116.93999999994</v>
      </c>
    </row>
    <row r="584" spans="1:3" ht="17.25" customHeight="1" x14ac:dyDescent="0.25">
      <c r="A584" s="17" t="s">
        <v>933</v>
      </c>
      <c r="B584" s="9" t="str">
        <f>INDEX([1]Реестр!$H:$H,MATCH(A584,[1]Реестр!$I:$I,0))</f>
        <v>ОМСКОЕ ОТДЕЛЕНИЕ N 8634 ПАО СБЕРБАНК</v>
      </c>
      <c r="C584" s="10">
        <f>INDEX([2]Лист_1!$G$10:$G$972,MATCH(A584,[2]Лист_1!$A$10:$A$972,0))</f>
        <v>649660.27</v>
      </c>
    </row>
    <row r="585" spans="1:3" ht="17.25" customHeight="1" x14ac:dyDescent="0.25">
      <c r="A585" s="17" t="s">
        <v>110</v>
      </c>
      <c r="B585" s="9" t="str">
        <f>INDEX([1]Реестр!$H:$H,MATCH(A585,[1]Реестр!$I:$I,0))</f>
        <v>ОМСКИЙ РФ АО "РОССЕЛЬХОЗБАНК"</v>
      </c>
      <c r="C585" s="10">
        <f>INDEX([2]Лист_1!$G$10:$G$972,MATCH(A585,[2]Лист_1!$A$10:$A$972,0))</f>
        <v>3169923.53</v>
      </c>
    </row>
    <row r="586" spans="1:3" ht="17.25" customHeight="1" x14ac:dyDescent="0.25">
      <c r="A586" s="17" t="s">
        <v>617</v>
      </c>
      <c r="B586" s="9" t="str">
        <f>INDEX([1]Реестр!$H:$H,MATCH(A586,[1]Реестр!$I:$I,0))</f>
        <v>ОМСКИЙ РФ АО "РОССЕЛЬХОЗБАНК"</v>
      </c>
      <c r="C586" s="10">
        <f>INDEX([2]Лист_1!$G$10:$G$972,MATCH(A586,[2]Лист_1!$A$10:$A$972,0))</f>
        <v>2875104.81</v>
      </c>
    </row>
    <row r="587" spans="1:3" ht="17.25" customHeight="1" x14ac:dyDescent="0.25">
      <c r="A587" s="17" t="s">
        <v>273</v>
      </c>
      <c r="B587" s="9" t="str">
        <f>INDEX([1]Реестр!$H:$H,MATCH(A587,[1]Реестр!$I:$I,0))</f>
        <v>ОМСКИЙ РФ АО "РОССЕЛЬХОЗБАНК"</v>
      </c>
      <c r="C587" s="10">
        <f>INDEX([2]Лист_1!$G$10:$G$972,MATCH(A587,[2]Лист_1!$A$10:$A$972,0))</f>
        <v>1496948.09</v>
      </c>
    </row>
    <row r="588" spans="1:3" ht="17.25" customHeight="1" x14ac:dyDescent="0.25">
      <c r="A588" s="17" t="s">
        <v>335</v>
      </c>
      <c r="B588" s="9" t="str">
        <f>INDEX([1]Реестр!$H:$H,MATCH(A588,[1]Реестр!$I:$I,0))</f>
        <v>ОМСКИЙ РФ АО "РОССЕЛЬХОЗБАНК"</v>
      </c>
      <c r="C588" s="10">
        <f>INDEX([2]Лист_1!$G$10:$G$972,MATCH(A588,[2]Лист_1!$A$10:$A$972,0))</f>
        <v>3378370.51</v>
      </c>
    </row>
    <row r="589" spans="1:3" ht="17.25" customHeight="1" x14ac:dyDescent="0.25">
      <c r="A589" s="17" t="s">
        <v>724</v>
      </c>
      <c r="B589" s="9" t="str">
        <f>INDEX([1]Реестр!$H:$H,MATCH(A589,[1]Реестр!$I:$I,0))</f>
        <v>ОМСКИЙ РФ АО "РОССЕЛЬХОЗБАНК"</v>
      </c>
      <c r="C589" s="10">
        <f>INDEX([2]Лист_1!$G$10:$G$972,MATCH(A589,[2]Лист_1!$A$10:$A$972,0))</f>
        <v>7880784.8399999999</v>
      </c>
    </row>
    <row r="590" spans="1:3" ht="17.25" customHeight="1" x14ac:dyDescent="0.25">
      <c r="A590" s="17" t="s">
        <v>782</v>
      </c>
      <c r="B590" s="9" t="str">
        <f>INDEX([1]Реестр!$H:$H,MATCH(A590,[1]Реестр!$I:$I,0))</f>
        <v>ОМСКИЙ РФ АО "РОССЕЛЬХОЗБАНК"</v>
      </c>
      <c r="C590" s="10">
        <f>INDEX([2]Лист_1!$G$10:$G$972,MATCH(A590,[2]Лист_1!$A$10:$A$972,0))</f>
        <v>3605341.12</v>
      </c>
    </row>
    <row r="591" spans="1:3" ht="17.25" customHeight="1" x14ac:dyDescent="0.25">
      <c r="A591" s="17" t="s">
        <v>523</v>
      </c>
      <c r="B591" s="9" t="str">
        <f>INDEX([1]Реестр!$H:$H,MATCH(A591,[1]Реестр!$I:$I,0))</f>
        <v>ОМСКИЙ РФ АО "РОССЕЛЬХОЗБАНК"</v>
      </c>
      <c r="C591" s="10">
        <f>INDEX([2]Лист_1!$G$10:$G$972,MATCH(A591,[2]Лист_1!$A$10:$A$972,0))</f>
        <v>1611405.02</v>
      </c>
    </row>
    <row r="592" spans="1:3" ht="17.25" customHeight="1" x14ac:dyDescent="0.25">
      <c r="A592" s="17" t="s">
        <v>780</v>
      </c>
      <c r="B592" s="9" t="str">
        <f>INDEX([1]Реестр!$H:$H,MATCH(A592,[1]Реестр!$I:$I,0))</f>
        <v>ОМСКИЙ РФ АО "РОССЕЛЬХОЗБАНК"</v>
      </c>
      <c r="C592" s="10">
        <f>INDEX([2]Лист_1!$G$10:$G$972,MATCH(A592,[2]Лист_1!$A$10:$A$972,0))</f>
        <v>1715510.67</v>
      </c>
    </row>
    <row r="593" spans="1:3" ht="17.25" customHeight="1" x14ac:dyDescent="0.25">
      <c r="A593" s="17" t="s">
        <v>209</v>
      </c>
      <c r="B593" s="9" t="str">
        <f>INDEX([1]Реестр!$H:$H,MATCH(A593,[1]Реестр!$I:$I,0))</f>
        <v>ОМСКИЙ РФ АО "РОССЕЛЬХОЗБАНК"</v>
      </c>
      <c r="C593" s="10">
        <f>INDEX([2]Лист_1!$G$10:$G$972,MATCH(A593,[2]Лист_1!$A$10:$A$972,0))</f>
        <v>1475423.09</v>
      </c>
    </row>
    <row r="594" spans="1:3" ht="17.25" customHeight="1" x14ac:dyDescent="0.25">
      <c r="A594" s="17" t="s">
        <v>522</v>
      </c>
      <c r="B594" s="9" t="str">
        <f>INDEX([1]Реестр!$H:$H,MATCH(A594,[1]Реестр!$I:$I,0))</f>
        <v>ОМСКИЙ РФ АО "РОССЕЛЬХОЗБАНК"</v>
      </c>
      <c r="C594" s="10">
        <f>INDEX([2]Лист_1!$G$10:$G$972,MATCH(A594,[2]Лист_1!$A$10:$A$972,0))</f>
        <v>2016223.27</v>
      </c>
    </row>
    <row r="595" spans="1:3" ht="17.25" customHeight="1" x14ac:dyDescent="0.25">
      <c r="A595" s="17" t="s">
        <v>778</v>
      </c>
      <c r="B595" s="9" t="str">
        <f>INDEX([1]Реестр!$H:$H,MATCH(A595,[1]Реестр!$I:$I,0))</f>
        <v>ОМСКИЙ РФ АО "РОССЕЛЬХОЗБАНК"</v>
      </c>
      <c r="C595" s="10">
        <f>INDEX([2]Лист_1!$G$10:$G$972,MATCH(A595,[2]Лист_1!$A$10:$A$972,0))</f>
        <v>798391.25</v>
      </c>
    </row>
    <row r="596" spans="1:3" ht="17.25" customHeight="1" x14ac:dyDescent="0.25">
      <c r="A596" s="17" t="s">
        <v>55</v>
      </c>
      <c r="B596" s="9" t="str">
        <f>INDEX([1]Реестр!$H:$H,MATCH(A596,[1]Реестр!$I:$I,0))</f>
        <v>ОМСКИЙ РФ АО "РОССЕЛЬХОЗБАНК"</v>
      </c>
      <c r="C596" s="10">
        <f>INDEX([2]Лист_1!$G$10:$G$972,MATCH(A596,[2]Лист_1!$A$10:$A$972,0))</f>
        <v>2525445.31</v>
      </c>
    </row>
    <row r="597" spans="1:3" ht="17.25" customHeight="1" x14ac:dyDescent="0.25">
      <c r="A597" s="17" t="s">
        <v>452</v>
      </c>
      <c r="B597" s="9" t="str">
        <f>INDEX([1]Реестр!$H:$H,MATCH(A597,[1]Реестр!$I:$I,0))</f>
        <v>ОМСКИЙ РФ АО "РОССЕЛЬХОЗБАНК"</v>
      </c>
      <c r="C597" s="10">
        <f>INDEX([2]Лист_1!$G$10:$G$972,MATCH(A597,[2]Лист_1!$A$10:$A$972,0))</f>
        <v>1907547.79</v>
      </c>
    </row>
    <row r="598" spans="1:3" ht="17.25" customHeight="1" x14ac:dyDescent="0.25">
      <c r="A598" s="17" t="s">
        <v>810</v>
      </c>
      <c r="B598" s="9" t="str">
        <f>INDEX([1]Реестр!$H:$H,MATCH(A598,[1]Реестр!$I:$I,0))</f>
        <v>ОМСКИЙ РФ АО "РОССЕЛЬХОЗБАНК"</v>
      </c>
      <c r="C598" s="10">
        <f>INDEX([2]Лист_1!$G$10:$G$972,MATCH(A598,[2]Лист_1!$A$10:$A$972,0))</f>
        <v>821531.4</v>
      </c>
    </row>
    <row r="599" spans="1:3" ht="17.25" customHeight="1" x14ac:dyDescent="0.25">
      <c r="A599" s="17" t="s">
        <v>345</v>
      </c>
      <c r="B599" s="9" t="str">
        <f>INDEX([1]Реестр!$H:$H,MATCH(A599,[1]Реестр!$I:$I,0))</f>
        <v>ОМСКИЙ РФ АО "РОССЕЛЬХОЗБАНК"</v>
      </c>
      <c r="C599" s="10">
        <f>INDEX([2]Лист_1!$G$10:$G$972,MATCH(A599,[2]Лист_1!$A$10:$A$972,0))</f>
        <v>6226530.3300000001</v>
      </c>
    </row>
    <row r="600" spans="1:3" ht="17.25" customHeight="1" x14ac:dyDescent="0.25">
      <c r="A600" s="17" t="s">
        <v>307</v>
      </c>
      <c r="B600" s="9" t="str">
        <f>INDEX([1]Реестр!$H:$H,MATCH(A600,[1]Реестр!$I:$I,0))</f>
        <v>ОМСКИЙ РФ АО "РОССЕЛЬХОЗБАНК"</v>
      </c>
      <c r="C600" s="10">
        <f>INDEX([2]Лист_1!$G$10:$G$972,MATCH(A600,[2]Лист_1!$A$10:$A$972,0))</f>
        <v>1282418.1399999999</v>
      </c>
    </row>
    <row r="601" spans="1:3" ht="17.25" customHeight="1" x14ac:dyDescent="0.25">
      <c r="A601" s="17" t="s">
        <v>169</v>
      </c>
      <c r="B601" s="9" t="str">
        <f>INDEX([1]Реестр!$H:$H,MATCH(A601,[1]Реестр!$I:$I,0))</f>
        <v>ОМСКИЙ РФ АО "РОССЕЛЬХОЗБАНК"</v>
      </c>
      <c r="C601" s="10">
        <f>INDEX([2]Лист_1!$G$10:$G$972,MATCH(A601,[2]Лист_1!$A$10:$A$972,0))</f>
        <v>3865939.92</v>
      </c>
    </row>
    <row r="602" spans="1:3" ht="17.25" customHeight="1" x14ac:dyDescent="0.25">
      <c r="A602" s="17" t="s">
        <v>576</v>
      </c>
      <c r="B602" s="9" t="str">
        <f>INDEX([1]Реестр!$H:$H,MATCH(A602,[1]Реестр!$I:$I,0))</f>
        <v>ОМСКИЙ РФ АО "РОССЕЛЬХОЗБАНК"</v>
      </c>
      <c r="C602" s="10">
        <f>INDEX([2]Лист_1!$G$10:$G$972,MATCH(A602,[2]Лист_1!$A$10:$A$972,0))</f>
        <v>2085231.28</v>
      </c>
    </row>
    <row r="603" spans="1:3" ht="17.25" customHeight="1" x14ac:dyDescent="0.25">
      <c r="A603" s="17" t="s">
        <v>743</v>
      </c>
      <c r="B603" s="9" t="str">
        <f>INDEX([1]Реестр!$H:$H,MATCH(A603,[1]Реестр!$I:$I,0))</f>
        <v>ОМСКИЙ РФ АО "РОССЕЛЬХОЗБАНК"</v>
      </c>
      <c r="C603" s="10">
        <f>INDEX([2]Лист_1!$G$10:$G$972,MATCH(A603,[2]Лист_1!$A$10:$A$972,0))</f>
        <v>1755809.31</v>
      </c>
    </row>
    <row r="604" spans="1:3" ht="17.25" customHeight="1" x14ac:dyDescent="0.25">
      <c r="A604" s="17" t="s">
        <v>683</v>
      </c>
      <c r="B604" s="9" t="str">
        <f>INDEX([1]Реестр!$H:$H,MATCH(A604,[1]Реестр!$I:$I,0))</f>
        <v>ОМСКИЙ РФ АО "РОССЕЛЬХОЗБАНК"</v>
      </c>
      <c r="C604" s="10">
        <f>INDEX([2]Лист_1!$G$10:$G$972,MATCH(A604,[2]Лист_1!$A$10:$A$972,0))</f>
        <v>818188.79</v>
      </c>
    </row>
    <row r="605" spans="1:3" ht="17.25" customHeight="1" x14ac:dyDescent="0.25">
      <c r="A605" s="17" t="s">
        <v>647</v>
      </c>
      <c r="B605" s="9" t="str">
        <f>INDEX([1]Реестр!$H:$H,MATCH(A605,[1]Реестр!$I:$I,0))</f>
        <v>ОМСКИЙ РФ АО "РОССЕЛЬХОЗБАНК"</v>
      </c>
      <c r="C605" s="10">
        <f>INDEX([2]Лист_1!$G$10:$G$972,MATCH(A605,[2]Лист_1!$A$10:$A$972,0))</f>
        <v>4043750.09</v>
      </c>
    </row>
    <row r="606" spans="1:3" ht="17.25" customHeight="1" x14ac:dyDescent="0.25">
      <c r="A606" s="17" t="s">
        <v>879</v>
      </c>
      <c r="B606" s="9" t="str">
        <f>INDEX([1]Реестр!$H:$H,MATCH(A606,[1]Реестр!$I:$I,0))</f>
        <v>ОМСКИЙ РФ АО "РОССЕЛЬХОЗБАНК"</v>
      </c>
      <c r="C606" s="10">
        <f>INDEX([2]Лист_1!$G$10:$G$972,MATCH(A606,[2]Лист_1!$A$10:$A$972,0))</f>
        <v>4360777.1500000004</v>
      </c>
    </row>
    <row r="607" spans="1:3" ht="17.25" customHeight="1" x14ac:dyDescent="0.25">
      <c r="A607" s="17" t="s">
        <v>835</v>
      </c>
      <c r="B607" s="9" t="str">
        <f>INDEX([1]Реестр!$H:$H,MATCH(A607,[1]Реестр!$I:$I,0))</f>
        <v>ОМСКИЙ РФ АО "РОССЕЛЬХОЗБАНК"</v>
      </c>
      <c r="C607" s="10">
        <f>INDEX([2]Лист_1!$G$10:$G$972,MATCH(A607,[2]Лист_1!$A$10:$A$972,0))</f>
        <v>667430.56000000006</v>
      </c>
    </row>
    <row r="608" spans="1:3" ht="17.25" customHeight="1" x14ac:dyDescent="0.25">
      <c r="A608" s="17" t="s">
        <v>225</v>
      </c>
      <c r="B608" s="9" t="str">
        <f>INDEX([1]Реестр!$H:$H,MATCH(A608,[1]Реестр!$I:$I,0))</f>
        <v>ОМСКИЙ РФ АО "РОССЕЛЬХОЗБАНК"</v>
      </c>
      <c r="C608" s="10">
        <f>INDEX([2]Лист_1!$G$10:$G$972,MATCH(A608,[2]Лист_1!$A$10:$A$972,0))</f>
        <v>955911.93</v>
      </c>
    </row>
    <row r="609" spans="1:3" ht="17.25" customHeight="1" x14ac:dyDescent="0.25">
      <c r="A609" s="17" t="s">
        <v>886</v>
      </c>
      <c r="B609" s="9" t="str">
        <f>INDEX([1]Реестр!$H:$H,MATCH(A609,[1]Реестр!$I:$I,0))</f>
        <v>ОМСКИЙ РФ АО "РОССЕЛЬХОЗБАНК"</v>
      </c>
      <c r="C609" s="10">
        <f>INDEX([2]Лист_1!$G$10:$G$972,MATCH(A609,[2]Лист_1!$A$10:$A$972,0))</f>
        <v>81290.37</v>
      </c>
    </row>
    <row r="610" spans="1:3" ht="17.25" customHeight="1" x14ac:dyDescent="0.25">
      <c r="A610" s="17" t="s">
        <v>230</v>
      </c>
      <c r="B610" s="9" t="str">
        <f>INDEX([1]Реестр!$H:$H,MATCH(A610,[1]Реестр!$I:$I,0))</f>
        <v>ОМСКИЙ РФ АО "РОССЕЛЬХОЗБАНК"</v>
      </c>
      <c r="C610" s="10">
        <f>INDEX([2]Лист_1!$G$10:$G$972,MATCH(A610,[2]Лист_1!$A$10:$A$972,0))</f>
        <v>1798565.23</v>
      </c>
    </row>
    <row r="611" spans="1:3" ht="17.25" customHeight="1" x14ac:dyDescent="0.25">
      <c r="A611" s="17" t="s">
        <v>174</v>
      </c>
      <c r="B611" s="9" t="str">
        <f>INDEX([1]Реестр!$H:$H,MATCH(A611,[1]Реестр!$I:$I,0))</f>
        <v>ОМСКИЙ РФ АО "РОССЕЛЬХОЗБАНК"</v>
      </c>
      <c r="C611" s="10">
        <f>INDEX([2]Лист_1!$G$10:$G$972,MATCH(A611,[2]Лист_1!$A$10:$A$972,0))</f>
        <v>3838259.49</v>
      </c>
    </row>
    <row r="612" spans="1:3" ht="17.25" customHeight="1" x14ac:dyDescent="0.25">
      <c r="A612" s="17" t="s">
        <v>900</v>
      </c>
      <c r="B612" s="9" t="str">
        <f>INDEX([1]Реестр!$H:$H,MATCH(A612,[1]Реестр!$I:$I,0))</f>
        <v>ОМСКИЙ РФ АО "РОССЕЛЬХОЗБАНК"</v>
      </c>
      <c r="C612" s="10">
        <f>INDEX([2]Лист_1!$G$10:$G$972,MATCH(A612,[2]Лист_1!$A$10:$A$972,0))</f>
        <v>202512.91</v>
      </c>
    </row>
    <row r="613" spans="1:3" ht="17.25" customHeight="1" x14ac:dyDescent="0.25">
      <c r="A613" s="17" t="s">
        <v>85</v>
      </c>
      <c r="B613" s="9" t="str">
        <f>INDEX([1]Реестр!$H:$H,MATCH(A613,[1]Реестр!$I:$I,0))</f>
        <v>ОМСКИЙ РФ АО "РОССЕЛЬХОЗБАНК"</v>
      </c>
      <c r="C613" s="10">
        <f>INDEX([2]Лист_1!$G$10:$G$972,MATCH(A613,[2]Лист_1!$A$10:$A$972,0))</f>
        <v>1579126.12</v>
      </c>
    </row>
    <row r="614" spans="1:3" ht="17.25" customHeight="1" x14ac:dyDescent="0.25">
      <c r="A614" s="17" t="s">
        <v>681</v>
      </c>
      <c r="B614" s="9" t="str">
        <f>INDEX([1]Реестр!$H:$H,MATCH(A614,[1]Реестр!$I:$I,0))</f>
        <v>ОМСКИЙ РФ АО "РОССЕЛЬХОЗБАНК"</v>
      </c>
      <c r="C614" s="10">
        <f>INDEX([2]Лист_1!$G$10:$G$972,MATCH(A614,[2]Лист_1!$A$10:$A$972,0))</f>
        <v>476971.04</v>
      </c>
    </row>
    <row r="615" spans="1:3" ht="17.25" customHeight="1" x14ac:dyDescent="0.25">
      <c r="A615" s="17" t="s">
        <v>911</v>
      </c>
      <c r="B615" s="9" t="str">
        <f>INDEX([1]Реестр!$H:$H,MATCH(A615,[1]Реестр!$I:$I,0))</f>
        <v>ОМСКИЙ РФ АО "РОССЕЛЬХОЗБАНК"</v>
      </c>
      <c r="C615" s="10">
        <f>INDEX([2]Лист_1!$G$10:$G$972,MATCH(A615,[2]Лист_1!$A$10:$A$972,0))</f>
        <v>984333.65</v>
      </c>
    </row>
    <row r="616" spans="1:3" ht="17.25" customHeight="1" x14ac:dyDescent="0.25">
      <c r="A616" s="17" t="s">
        <v>397</v>
      </c>
      <c r="B616" s="9" t="str">
        <f>INDEX([1]Реестр!$H:$H,MATCH(A616,[1]Реестр!$I:$I,0))</f>
        <v>ОМСКИЙ РФ АО "РОССЕЛЬХОЗБАНК"</v>
      </c>
      <c r="C616" s="10">
        <f>INDEX([2]Лист_1!$G$10:$G$972,MATCH(A616,[2]Лист_1!$A$10:$A$972,0))</f>
        <v>1490023.73</v>
      </c>
    </row>
    <row r="617" spans="1:3" ht="17.25" customHeight="1" x14ac:dyDescent="0.25">
      <c r="A617" s="17" t="s">
        <v>480</v>
      </c>
      <c r="B617" s="9" t="str">
        <f>INDEX([1]Реестр!$H:$H,MATCH(A617,[1]Реестр!$I:$I,0))</f>
        <v>ОМСКИЙ РФ АО "РОССЕЛЬХОЗБАНК"</v>
      </c>
      <c r="C617" s="10">
        <f>INDEX([2]Лист_1!$G$10:$G$972,MATCH(A617,[2]Лист_1!$A$10:$A$972,0))</f>
        <v>2075955.75</v>
      </c>
    </row>
    <row r="618" spans="1:3" ht="17.25" customHeight="1" x14ac:dyDescent="0.25">
      <c r="A618" s="17" t="s">
        <v>229</v>
      </c>
      <c r="B618" s="9" t="str">
        <f>INDEX([1]Реестр!$H:$H,MATCH(A618,[1]Реестр!$I:$I,0))</f>
        <v>ОМСКИЙ РФ АО "РОССЕЛЬХОЗБАНК"</v>
      </c>
      <c r="C618" s="10">
        <f>INDEX([2]Лист_1!$G$10:$G$972,MATCH(A618,[2]Лист_1!$A$10:$A$972,0))</f>
        <v>3014592.62</v>
      </c>
    </row>
    <row r="619" spans="1:3" ht="17.25" customHeight="1" x14ac:dyDescent="0.25">
      <c r="A619" s="17" t="s">
        <v>930</v>
      </c>
      <c r="B619" s="9" t="str">
        <f>INDEX([1]Реестр!$H:$H,MATCH(A619,[1]Реестр!$I:$I,0))</f>
        <v>ОМСКИЙ РФ АО "РОССЕЛЬХОЗБАНК"</v>
      </c>
      <c r="C619" s="10">
        <f>INDEX([2]Лист_1!$G$10:$G$972,MATCH(A619,[2]Лист_1!$A$10:$A$972,0))</f>
        <v>336956.49</v>
      </c>
    </row>
    <row r="620" spans="1:3" ht="17.25" customHeight="1" x14ac:dyDescent="0.25">
      <c r="A620" s="17" t="s">
        <v>943</v>
      </c>
      <c r="B620" s="9" t="s">
        <v>965</v>
      </c>
      <c r="C620" s="10">
        <f>INDEX([2]Лист_1!$G$10:$G$972,MATCH(A620,[2]Лист_1!$A$10:$A$972,0))</f>
        <v>4317755.5599999996</v>
      </c>
    </row>
    <row r="621" spans="1:3" ht="17.25" customHeight="1" x14ac:dyDescent="0.25">
      <c r="A621" s="17" t="s">
        <v>963</v>
      </c>
      <c r="B621" s="9" t="str">
        <f>INDEX([1]Реестр!$H:$H,MATCH(A621,[1]Реестр!$I:$I,0))</f>
        <v>ОМСКИЙ РФ АО "РОССЕЛЬХОЗБАНК"</v>
      </c>
      <c r="C621" s="10">
        <f>INDEX([2]Лист_1!$G$10:$G$972,MATCH(A621,[2]Лист_1!$A$10:$A$972,0))</f>
        <v>2321362.9500000002</v>
      </c>
    </row>
    <row r="622" spans="1:3" ht="17.25" customHeight="1" x14ac:dyDescent="0.25">
      <c r="A622" s="17" t="s">
        <v>912</v>
      </c>
      <c r="B622" s="9" t="str">
        <f>INDEX([1]Реестр!$H:$H,MATCH(A622,[1]Реестр!$I:$I,0))</f>
        <v>ФИЛИАЛ "НОВОСИБИРСКИЙ" АО "АЛЬФА-БАНК"</v>
      </c>
      <c r="C622" s="10">
        <f>INDEX([2]Лист_1!$G$10:$G$972,MATCH(A622,[2]Лист_1!$A$10:$A$972,0))</f>
        <v>1015000.24</v>
      </c>
    </row>
    <row r="623" spans="1:3" ht="17.25" customHeight="1" x14ac:dyDescent="0.25">
      <c r="A623" s="17" t="s">
        <v>331</v>
      </c>
      <c r="B623" s="9" t="str">
        <f>INDEX([1]Реестр!$H:$H,MATCH(A623,[1]Реестр!$I:$I,0))</f>
        <v>ОМСКОЕ ОТДЕЛЕНИЕ N 8634 ПАО СБЕРБАНК</v>
      </c>
      <c r="C623" s="10">
        <f>INDEX([2]Лист_1!$G$10:$G$972,MATCH(A623,[2]Лист_1!$A$10:$A$972,0))</f>
        <v>1768630.2</v>
      </c>
    </row>
    <row r="624" spans="1:3" ht="17.25" customHeight="1" x14ac:dyDescent="0.25">
      <c r="A624" s="17" t="s">
        <v>347</v>
      </c>
      <c r="B624" s="9" t="str">
        <f>INDEX([1]Реестр!$H:$H,MATCH(A624,[1]Реестр!$I:$I,0))</f>
        <v>ОМСКОЕ ОТДЕЛЕНИЕ N 8634 ПАО СБЕРБАНК</v>
      </c>
      <c r="C624" s="10">
        <f>INDEX([2]Лист_1!$G$10:$G$972,MATCH(A624,[2]Лист_1!$A$10:$A$972,0))</f>
        <v>4716972.08</v>
      </c>
    </row>
    <row r="625" spans="1:3" ht="17.25" customHeight="1" x14ac:dyDescent="0.25">
      <c r="A625" s="17" t="s">
        <v>96</v>
      </c>
      <c r="B625" s="9" t="str">
        <f>INDEX([1]Реестр!$H:$H,MATCH(A625,[1]Реестр!$I:$I,0))</f>
        <v>ОМСКОЕ ОТДЕЛЕНИЕ N 8634 ПАО СБЕРБАНК</v>
      </c>
      <c r="C625" s="10">
        <f>INDEX([2]Лист_1!$G$10:$G$972,MATCH(A625,[2]Лист_1!$A$10:$A$972,0))</f>
        <v>1464102.74</v>
      </c>
    </row>
    <row r="626" spans="1:3" ht="17.25" customHeight="1" x14ac:dyDescent="0.25">
      <c r="A626" s="17" t="s">
        <v>237</v>
      </c>
      <c r="B626" s="9" t="str">
        <f>INDEX([1]Реестр!$H:$H,MATCH(A626,[1]Реестр!$I:$I,0))</f>
        <v>ОМСКОЕ ОТДЕЛЕНИЕ N 8634 ПАО СБЕРБАНК</v>
      </c>
      <c r="C626" s="10">
        <f>INDEX([2]Лист_1!$G$10:$G$972,MATCH(A626,[2]Лист_1!$A$10:$A$972,0))</f>
        <v>3759941.34</v>
      </c>
    </row>
    <row r="627" spans="1:3" ht="17.25" customHeight="1" x14ac:dyDescent="0.25">
      <c r="A627" s="17" t="s">
        <v>446</v>
      </c>
      <c r="B627" s="9" t="str">
        <f>INDEX([1]Реестр!$H:$H,MATCH(A627,[1]Реестр!$I:$I,0))</f>
        <v>ОМСКОЕ ОТДЕЛЕНИЕ N 8634 ПАО СБЕРБАНК</v>
      </c>
      <c r="C627" s="10">
        <f>INDEX([2]Лист_1!$G$10:$G$972,MATCH(A627,[2]Лист_1!$A$10:$A$972,0))</f>
        <v>5011372.22</v>
      </c>
    </row>
    <row r="628" spans="1:3" ht="17.25" customHeight="1" x14ac:dyDescent="0.25">
      <c r="A628" s="17" t="s">
        <v>437</v>
      </c>
      <c r="B628" s="9" t="str">
        <f>INDEX([1]Реестр!$H:$H,MATCH(A628,[1]Реестр!$I:$I,0))</f>
        <v>ОМСКОЕ ОТДЕЛЕНИЕ N 8634 ПАО СБЕРБАНК</v>
      </c>
      <c r="C628" s="10">
        <f>INDEX([2]Лист_1!$G$10:$G$972,MATCH(A628,[2]Лист_1!$A$10:$A$972,0))</f>
        <v>3328401.88</v>
      </c>
    </row>
    <row r="629" spans="1:3" ht="17.25" customHeight="1" x14ac:dyDescent="0.25">
      <c r="A629" s="17" t="s">
        <v>569</v>
      </c>
      <c r="B629" s="9" t="str">
        <f>INDEX([1]Реестр!$H:$H,MATCH(A629,[1]Реестр!$I:$I,0))</f>
        <v>ОМСКОЕ ОТДЕЛЕНИЕ N 8634 ПАО СБЕРБАНК</v>
      </c>
      <c r="C629" s="10">
        <f>INDEX([2]Лист_1!$G$10:$G$972,MATCH(A629,[2]Лист_1!$A$10:$A$972,0))</f>
        <v>7896367.2199999997</v>
      </c>
    </row>
    <row r="630" spans="1:3" ht="17.25" customHeight="1" x14ac:dyDescent="0.25">
      <c r="A630" s="17" t="s">
        <v>756</v>
      </c>
      <c r="B630" s="9" t="str">
        <f>INDEX([1]Реестр!$H:$H,MATCH(A630,[1]Реестр!$I:$I,0))</f>
        <v>ОМСКОЕ ОТДЕЛЕНИЕ N 8634 ПАО СБЕРБАНК</v>
      </c>
      <c r="C630" s="10">
        <f>INDEX([2]Лист_1!$G$10:$G$972,MATCH(A630,[2]Лист_1!$A$10:$A$972,0))</f>
        <v>2420522.21</v>
      </c>
    </row>
    <row r="631" spans="1:3" ht="17.25" customHeight="1" x14ac:dyDescent="0.25">
      <c r="A631" s="17" t="s">
        <v>621</v>
      </c>
      <c r="B631" s="9" t="str">
        <f>INDEX([1]Реестр!$H:$H,MATCH(A631,[1]Реестр!$I:$I,0))</f>
        <v>ОМСКОЕ ОТДЕЛЕНИЕ N 8634 ПАО СБЕРБАНК</v>
      </c>
      <c r="C631" s="10">
        <f>INDEX([2]Лист_1!$G$10:$G$972,MATCH(A631,[2]Лист_1!$A$10:$A$972,0))</f>
        <v>3525398.5</v>
      </c>
    </row>
    <row r="632" spans="1:3" ht="17.25" customHeight="1" x14ac:dyDescent="0.25">
      <c r="A632" s="17" t="s">
        <v>113</v>
      </c>
      <c r="B632" s="9" t="str">
        <f>INDEX([1]Реестр!$H:$H,MATCH(A632,[1]Реестр!$I:$I,0))</f>
        <v>ОМСКОЕ ОТДЕЛЕНИЕ N 8634 ПАО СБЕРБАНК</v>
      </c>
      <c r="C632" s="10">
        <f>INDEX([2]Лист_1!$G$10:$G$972,MATCH(A632,[2]Лист_1!$A$10:$A$972,0))</f>
        <v>6870944.1100000003</v>
      </c>
    </row>
    <row r="633" spans="1:3" ht="17.25" customHeight="1" x14ac:dyDescent="0.25">
      <c r="A633" s="17" t="s">
        <v>76</v>
      </c>
      <c r="B633" s="9" t="str">
        <f>INDEX([1]Реестр!$H:$H,MATCH(A633,[1]Реестр!$I:$I,0))</f>
        <v>ОМСКОЕ ОТДЕЛЕНИЕ N 8634 ПАО СБЕРБАНК</v>
      </c>
      <c r="C633" s="10">
        <f>INDEX([2]Лист_1!$G$10:$G$972,MATCH(A633,[2]Лист_1!$A$10:$A$972,0))</f>
        <v>3945925.88</v>
      </c>
    </row>
    <row r="634" spans="1:3" ht="17.25" customHeight="1" x14ac:dyDescent="0.25">
      <c r="A634" s="17" t="s">
        <v>75</v>
      </c>
      <c r="B634" s="9" t="str">
        <f>INDEX([1]Реестр!$H:$H,MATCH(A634,[1]Реестр!$I:$I,0))</f>
        <v>ОМСКОЕ ОТДЕЛЕНИЕ N 8634 ПАО СБЕРБАНК</v>
      </c>
      <c r="C634" s="10">
        <f>INDEX([2]Лист_1!$G$10:$G$972,MATCH(A634,[2]Лист_1!$A$10:$A$972,0))</f>
        <v>5564411.2599999998</v>
      </c>
    </row>
    <row r="635" spans="1:3" ht="17.25" customHeight="1" x14ac:dyDescent="0.25">
      <c r="A635" s="17" t="s">
        <v>812</v>
      </c>
      <c r="B635" s="9" t="str">
        <f>INDEX([1]Реестр!$H:$H,MATCH(A635,[1]Реестр!$I:$I,0))</f>
        <v>ОМСКОЕ ОТДЕЛЕНИЕ N 8634 ПАО СБЕРБАНК</v>
      </c>
      <c r="C635" s="10">
        <f>INDEX([2]Лист_1!$G$10:$G$972,MATCH(A635,[2]Лист_1!$A$10:$A$972,0))</f>
        <v>1352149.86</v>
      </c>
    </row>
    <row r="636" spans="1:3" ht="17.25" customHeight="1" x14ac:dyDescent="0.25">
      <c r="A636" s="17" t="s">
        <v>656</v>
      </c>
      <c r="B636" s="9" t="str">
        <f>INDEX([1]Реестр!$H:$H,MATCH(A636,[1]Реестр!$I:$I,0))</f>
        <v>ОМСКОЕ ОТДЕЛЕНИЕ N 8634 ПАО СБЕРБАНК</v>
      </c>
      <c r="C636" s="10">
        <f>INDEX([2]Лист_1!$G$10:$G$972,MATCH(A636,[2]Лист_1!$A$10:$A$972,0))</f>
        <v>2207706.89</v>
      </c>
    </row>
    <row r="637" spans="1:3" ht="17.25" customHeight="1" x14ac:dyDescent="0.25">
      <c r="A637" s="17" t="s">
        <v>27</v>
      </c>
      <c r="B637" s="9" t="str">
        <f>INDEX([1]Реестр!$H:$H,MATCH(A637,[1]Реестр!$I:$I,0))</f>
        <v>ОМСКОЕ ОТДЕЛЕНИЕ N 8634 ПАО СБЕРБАНК</v>
      </c>
      <c r="C637" s="10">
        <f>INDEX([2]Лист_1!$G$10:$G$972,MATCH(A637,[2]Лист_1!$A$10:$A$972,0))</f>
        <v>692099.66</v>
      </c>
    </row>
    <row r="638" spans="1:3" ht="17.25" customHeight="1" x14ac:dyDescent="0.25">
      <c r="A638" s="17" t="s">
        <v>152</v>
      </c>
      <c r="B638" s="9" t="str">
        <f>INDEX([1]Реестр!$H:$H,MATCH(A638,[1]Реестр!$I:$I,0))</f>
        <v>ОМСКОЕ ОТДЕЛЕНИЕ N 8634 ПАО СБЕРБАНК</v>
      </c>
      <c r="C638" s="10">
        <f>INDEX([2]Лист_1!$G$10:$G$972,MATCH(A638,[2]Лист_1!$A$10:$A$972,0))</f>
        <v>4445954.21</v>
      </c>
    </row>
    <row r="639" spans="1:3" ht="17.25" customHeight="1" x14ac:dyDescent="0.25">
      <c r="A639" s="17" t="s">
        <v>16</v>
      </c>
      <c r="B639" s="9" t="str">
        <f>INDEX([1]Реестр!$H:$H,MATCH(A639,[1]Реестр!$I:$I,0))</f>
        <v>ОМСКОЕ ОТДЕЛЕНИЕ N 8634 ПАО СБЕРБАНК</v>
      </c>
      <c r="C639" s="10">
        <f>INDEX([2]Лист_1!$G$10:$G$972,MATCH(A639,[2]Лист_1!$A$10:$A$972,0))</f>
        <v>3275360.68</v>
      </c>
    </row>
    <row r="640" spans="1:3" ht="17.25" customHeight="1" x14ac:dyDescent="0.25">
      <c r="A640" s="17" t="s">
        <v>506</v>
      </c>
      <c r="B640" s="9" t="str">
        <f>INDEX([1]Реестр!$H:$H,MATCH(A640,[1]Реестр!$I:$I,0))</f>
        <v>ОМСКОЕ ОТДЕЛЕНИЕ N 8634 ПАО СБЕРБАНК</v>
      </c>
      <c r="C640" s="10">
        <f>INDEX([2]Лист_1!$G$10:$G$972,MATCH(A640,[2]Лист_1!$A$10:$A$972,0))</f>
        <v>9761332.4800000004</v>
      </c>
    </row>
    <row r="641" spans="1:3" ht="17.25" customHeight="1" x14ac:dyDescent="0.25">
      <c r="A641" s="17" t="s">
        <v>669</v>
      </c>
      <c r="B641" s="9" t="str">
        <f>INDEX([1]Реестр!$H:$H,MATCH(A641,[1]Реестр!$I:$I,0))</f>
        <v>ОМСКОЕ ОТДЕЛЕНИЕ N 8634 ПАО СБЕРБАНК</v>
      </c>
      <c r="C641" s="10">
        <f>INDEX([2]Лист_1!$G$10:$G$972,MATCH(A641,[2]Лист_1!$A$10:$A$972,0))</f>
        <v>3798034.98</v>
      </c>
    </row>
    <row r="642" spans="1:3" ht="17.25" customHeight="1" x14ac:dyDescent="0.25">
      <c r="A642" s="17" t="s">
        <v>827</v>
      </c>
      <c r="B642" s="9" t="str">
        <f>INDEX([1]Реестр!$H:$H,MATCH(A642,[1]Реестр!$I:$I,0))</f>
        <v>ОМСКОЕ ОТДЕЛЕНИЕ N 8634 ПАО СБЕРБАНК</v>
      </c>
      <c r="C642" s="10">
        <f>INDEX([2]Лист_1!$G$10:$G$972,MATCH(A642,[2]Лист_1!$A$10:$A$972,0))</f>
        <v>3846079.12</v>
      </c>
    </row>
    <row r="643" spans="1:3" ht="17.25" customHeight="1" x14ac:dyDescent="0.25">
      <c r="A643" s="17" t="s">
        <v>136</v>
      </c>
      <c r="B643" s="9" t="str">
        <f>INDEX([1]Реестр!$H:$H,MATCH(A643,[1]Реестр!$I:$I,0))</f>
        <v>ОМСКОЕ ОТДЕЛЕНИЕ N 8634 ПАО СБЕРБАНК</v>
      </c>
      <c r="C643" s="10">
        <f>INDEX([2]Лист_1!$G$10:$G$972,MATCH(A643,[2]Лист_1!$A$10:$A$972,0))</f>
        <v>3460754.99</v>
      </c>
    </row>
    <row r="644" spans="1:3" ht="17.25" customHeight="1" x14ac:dyDescent="0.25">
      <c r="A644" s="17" t="s">
        <v>426</v>
      </c>
      <c r="B644" s="9" t="str">
        <f>INDEX([1]Реестр!$H:$H,MATCH(A644,[1]Реестр!$I:$I,0))</f>
        <v>ОМСКОЕ ОТДЕЛЕНИЕ N 8634 ПАО СБЕРБАНК</v>
      </c>
      <c r="C644" s="10">
        <f>INDEX([2]Лист_1!$G$10:$G$972,MATCH(A644,[2]Лист_1!$A$10:$A$972,0))</f>
        <v>2464885.36</v>
      </c>
    </row>
    <row r="645" spans="1:3" ht="17.25" customHeight="1" x14ac:dyDescent="0.25">
      <c r="A645" s="17" t="s">
        <v>825</v>
      </c>
      <c r="B645" s="9" t="str">
        <f>INDEX([1]Реестр!$H:$H,MATCH(A645,[1]Реестр!$I:$I,0))</f>
        <v>ОМСКОЕ ОТДЕЛЕНИЕ N 8634 ПАО СБЕРБАНК</v>
      </c>
      <c r="C645" s="10">
        <f>INDEX([2]Лист_1!$G$10:$G$972,MATCH(A645,[2]Лист_1!$A$10:$A$972,0))</f>
        <v>2021288.44</v>
      </c>
    </row>
    <row r="646" spans="1:3" ht="17.25" customHeight="1" x14ac:dyDescent="0.25">
      <c r="A646" s="17" t="s">
        <v>308</v>
      </c>
      <c r="B646" s="9" t="str">
        <f>INDEX([1]Реестр!$H:$H,MATCH(A646,[1]Реестр!$I:$I,0))</f>
        <v>ОМСКОЕ ОТДЕЛЕНИЕ N 8634 ПАО СБЕРБАНК</v>
      </c>
      <c r="C646" s="10">
        <f>INDEX([2]Лист_1!$G$10:$G$972,MATCH(A646,[2]Лист_1!$A$10:$A$972,0))</f>
        <v>3639674.24</v>
      </c>
    </row>
    <row r="647" spans="1:3" ht="17.25" customHeight="1" x14ac:dyDescent="0.25">
      <c r="A647" s="17" t="s">
        <v>89</v>
      </c>
      <c r="B647" s="9" t="str">
        <f>INDEX([1]Реестр!$H:$H,MATCH(A647,[1]Реестр!$I:$I,0))</f>
        <v>ОМСКОЕ ОТДЕЛЕНИЕ N 8634 ПАО СБЕРБАНК</v>
      </c>
      <c r="C647" s="10">
        <f>INDEX([2]Лист_1!$G$10:$G$972,MATCH(A647,[2]Лист_1!$A$10:$A$972,0))</f>
        <v>701626.68</v>
      </c>
    </row>
    <row r="648" spans="1:3" ht="17.25" customHeight="1" x14ac:dyDescent="0.25">
      <c r="A648" s="17" t="s">
        <v>161</v>
      </c>
      <c r="B648" s="9" t="str">
        <f>INDEX([1]Реестр!$H:$H,MATCH(A648,[1]Реестр!$I:$I,0))</f>
        <v>ОМСКОЕ ОТДЕЛЕНИЕ N 8634 ПАО СБЕРБАНК</v>
      </c>
      <c r="C648" s="10">
        <f>INDEX([2]Лист_1!$G$10:$G$972,MATCH(A648,[2]Лист_1!$A$10:$A$972,0))</f>
        <v>5784362.8700000001</v>
      </c>
    </row>
    <row r="649" spans="1:3" ht="17.25" customHeight="1" x14ac:dyDescent="0.25">
      <c r="A649" s="17" t="s">
        <v>770</v>
      </c>
      <c r="B649" s="9" t="str">
        <f>INDEX([1]Реестр!$H:$H,MATCH(A649,[1]Реестр!$I:$I,0))</f>
        <v>ОМСКОЕ ОТДЕЛЕНИЕ N 8634 ПАО СБЕРБАНК</v>
      </c>
      <c r="C649" s="10">
        <f>INDEX([2]Лист_1!$G$10:$G$972,MATCH(A649,[2]Лист_1!$A$10:$A$972,0))</f>
        <v>1050533.72</v>
      </c>
    </row>
    <row r="650" spans="1:3" ht="17.25" customHeight="1" x14ac:dyDescent="0.25">
      <c r="A650" s="17" t="s">
        <v>607</v>
      </c>
      <c r="B650" s="9" t="str">
        <f>INDEX([1]Реестр!$H:$H,MATCH(A650,[1]Реестр!$I:$I,0))</f>
        <v>ОМСКОЕ ОТДЕЛЕНИЕ N 8634 ПАО СБЕРБАНК</v>
      </c>
      <c r="C650" s="10">
        <f>INDEX([2]Лист_1!$G$10:$G$972,MATCH(A650,[2]Лист_1!$A$10:$A$972,0))</f>
        <v>337801.07</v>
      </c>
    </row>
    <row r="651" spans="1:3" ht="17.25" customHeight="1" x14ac:dyDescent="0.25">
      <c r="A651" s="17" t="s">
        <v>875</v>
      </c>
      <c r="B651" s="9" t="str">
        <f>INDEX([1]Реестр!$H:$H,MATCH(A651,[1]Реестр!$I:$I,0))</f>
        <v>ОМСКОЕ ОТДЕЛЕНИЕ N 8634 ПАО СБЕРБАНК</v>
      </c>
      <c r="C651" s="10">
        <f>INDEX([2]Лист_1!$G$10:$G$972,MATCH(A651,[2]Лист_1!$A$10:$A$972,0))</f>
        <v>2724918.29</v>
      </c>
    </row>
    <row r="652" spans="1:3" ht="17.25" customHeight="1" x14ac:dyDescent="0.25">
      <c r="A652" s="17" t="s">
        <v>44</v>
      </c>
      <c r="B652" s="9" t="str">
        <f>INDEX([1]Реестр!$H:$H,MATCH(A652,[1]Реестр!$I:$I,0))</f>
        <v>ОМСКОЕ ОТДЕЛЕНИЕ N 8634 ПАО СБЕРБАНК</v>
      </c>
      <c r="C652" s="10">
        <f>INDEX([2]Лист_1!$G$10:$G$972,MATCH(A652,[2]Лист_1!$A$10:$A$972,0))</f>
        <v>931702.67</v>
      </c>
    </row>
    <row r="653" spans="1:3" ht="17.25" customHeight="1" x14ac:dyDescent="0.25">
      <c r="A653" s="17" t="s">
        <v>748</v>
      </c>
      <c r="B653" s="9" t="str">
        <f>INDEX([1]Реестр!$H:$H,MATCH(A653,[1]Реестр!$I:$I,0))</f>
        <v>ОМСКОЕ ОТДЕЛЕНИЕ N 8634 ПАО СБЕРБАНК</v>
      </c>
      <c r="C653" s="10">
        <f>INDEX([2]Лист_1!$G$10:$G$972,MATCH(A653,[2]Лист_1!$A$10:$A$972,0))</f>
        <v>1512466.07</v>
      </c>
    </row>
    <row r="654" spans="1:3" ht="17.25" customHeight="1" x14ac:dyDescent="0.25">
      <c r="A654" s="17" t="s">
        <v>895</v>
      </c>
      <c r="B654" s="9" t="str">
        <f>INDEX([1]Реестр!$H:$H,MATCH(A654,[1]Реестр!$I:$I,0))</f>
        <v>ОМСКОЕ ОТДЕЛЕНИЕ N 8634 ПАО СБЕРБАНК</v>
      </c>
      <c r="C654" s="10">
        <f>INDEX([2]Лист_1!$G$10:$G$972,MATCH(A654,[2]Лист_1!$A$10:$A$972,0))</f>
        <v>52903.360000000001</v>
      </c>
    </row>
    <row r="655" spans="1:3" ht="17.25" customHeight="1" x14ac:dyDescent="0.25">
      <c r="A655" s="17" t="s">
        <v>58</v>
      </c>
      <c r="B655" s="9" t="str">
        <f>INDEX([1]Реестр!$H:$H,MATCH(A655,[1]Реестр!$I:$I,0))</f>
        <v>ОМСКОЕ ОТДЕЛЕНИЕ N 8634 ПАО СБЕРБАНК</v>
      </c>
      <c r="C655" s="10">
        <f>INDEX([2]Лист_1!$G$10:$G$972,MATCH(A655,[2]Лист_1!$A$10:$A$972,0))</f>
        <v>6115539.9100000001</v>
      </c>
    </row>
    <row r="656" spans="1:3" ht="17.25" customHeight="1" x14ac:dyDescent="0.25">
      <c r="A656" s="17" t="s">
        <v>73</v>
      </c>
      <c r="B656" s="9" t="str">
        <f>INDEX([1]Реестр!$H:$H,MATCH(A656,[1]Реестр!$I:$I,0))</f>
        <v>ОМСКОЕ ОТДЕЛЕНИЕ N 8634 ПАО СБЕРБАНК</v>
      </c>
      <c r="C656" s="10">
        <f>INDEX([2]Лист_1!$G$10:$G$972,MATCH(A656,[2]Лист_1!$A$10:$A$972,0))</f>
        <v>1869655.56</v>
      </c>
    </row>
    <row r="657" spans="1:3" ht="17.25" customHeight="1" x14ac:dyDescent="0.25">
      <c r="A657" s="17" t="s">
        <v>316</v>
      </c>
      <c r="B657" s="9" t="str">
        <f>INDEX([1]Реестр!$H:$H,MATCH(A657,[1]Реестр!$I:$I,0))</f>
        <v>ОМСКОЕ ОТДЕЛЕНИЕ N 8634 ПАО СБЕРБАНК</v>
      </c>
      <c r="C657" s="10">
        <f>INDEX([2]Лист_1!$G$10:$G$972,MATCH(A657,[2]Лист_1!$A$10:$A$972,0))</f>
        <v>3150977.25</v>
      </c>
    </row>
    <row r="658" spans="1:3" ht="17.25" customHeight="1" x14ac:dyDescent="0.25">
      <c r="A658" s="17" t="s">
        <v>701</v>
      </c>
      <c r="B658" s="9" t="str">
        <f>INDEX([1]Реестр!$H:$H,MATCH(A658,[1]Реестр!$I:$I,0))</f>
        <v>ОМСКОЕ ОТДЕЛЕНИЕ N 8634 ПАО СБЕРБАНК</v>
      </c>
      <c r="C658" s="10">
        <f>INDEX([2]Лист_1!$G$10:$G$972,MATCH(A658,[2]Лист_1!$A$10:$A$972,0))</f>
        <v>1239927.81</v>
      </c>
    </row>
    <row r="659" spans="1:3" ht="17.25" customHeight="1" x14ac:dyDescent="0.25">
      <c r="A659" s="17" t="s">
        <v>550</v>
      </c>
      <c r="B659" s="9" t="str">
        <f>INDEX([1]Реестр!$H:$H,MATCH(A659,[1]Реестр!$I:$I,0))</f>
        <v>ОМСКОЕ ОТДЕЛЕНИЕ N 8634 ПАО СБЕРБАНК</v>
      </c>
      <c r="C659" s="10">
        <f>INDEX([2]Лист_1!$G$10:$G$972,MATCH(A659,[2]Лист_1!$A$10:$A$972,0))</f>
        <v>1178129.94</v>
      </c>
    </row>
    <row r="660" spans="1:3" ht="17.25" customHeight="1" x14ac:dyDescent="0.25">
      <c r="A660" s="17" t="s">
        <v>352</v>
      </c>
      <c r="B660" s="9" t="str">
        <f>INDEX([1]Реестр!$H:$H,MATCH(A660,[1]Реестр!$I:$I,0))</f>
        <v>ОМСКОЕ ОТДЕЛЕНИЕ N 8634 ПАО СБЕРБАНК</v>
      </c>
      <c r="C660" s="10">
        <f>INDEX([2]Лист_1!$G$10:$G$972,MATCH(A660,[2]Лист_1!$A$10:$A$972,0))</f>
        <v>5556027.6799999997</v>
      </c>
    </row>
    <row r="661" spans="1:3" ht="17.25" customHeight="1" x14ac:dyDescent="0.25">
      <c r="A661" s="17" t="s">
        <v>367</v>
      </c>
      <c r="B661" s="9" t="str">
        <f>INDEX([1]Реестр!$H:$H,MATCH(A661,[1]Реестр!$I:$I,0))</f>
        <v>ОМСКОЕ ОТДЕЛЕНИЕ N 8634 ПАО СБЕРБАНК</v>
      </c>
      <c r="C661" s="10">
        <f>INDEX([2]Лист_1!$G$10:$G$972,MATCH(A661,[2]Лист_1!$A$10:$A$972,0))</f>
        <v>470720.24</v>
      </c>
    </row>
    <row r="662" spans="1:3" ht="17.25" customHeight="1" x14ac:dyDescent="0.25">
      <c r="A662" s="17" t="s">
        <v>747</v>
      </c>
      <c r="B662" s="9" t="str">
        <f>INDEX([1]Реестр!$H:$H,MATCH(A662,[1]Реестр!$I:$I,0))</f>
        <v>ОМСКОЕ ОТДЕЛЕНИЕ N 8634 ПАО СБЕРБАНК</v>
      </c>
      <c r="C662" s="10">
        <f>INDEX([2]Лист_1!$G$10:$G$972,MATCH(A662,[2]Лист_1!$A$10:$A$972,0))</f>
        <v>2122415.7599999998</v>
      </c>
    </row>
    <row r="663" spans="1:3" ht="17.25" customHeight="1" x14ac:dyDescent="0.25">
      <c r="A663" s="17" t="s">
        <v>719</v>
      </c>
      <c r="B663" s="9" t="str">
        <f>INDEX([1]Реестр!$H:$H,MATCH(A663,[1]Реестр!$I:$I,0))</f>
        <v>ОМСКОЕ ОТДЕЛЕНИЕ N 8634 ПАО СБЕРБАНК</v>
      </c>
      <c r="C663" s="10">
        <f>INDEX([2]Лист_1!$G$10:$G$972,MATCH(A663,[2]Лист_1!$A$10:$A$972,0))</f>
        <v>1319041.33</v>
      </c>
    </row>
    <row r="664" spans="1:3" ht="17.25" customHeight="1" x14ac:dyDescent="0.25">
      <c r="A664" s="17" t="s">
        <v>116</v>
      </c>
      <c r="B664" s="9" t="str">
        <f>INDEX([1]Реестр!$H:$H,MATCH(A664,[1]Реестр!$I:$I,0))</f>
        <v>ОМСКОЕ ОТДЕЛЕНИЕ N 8634 ПАО СБЕРБАНК</v>
      </c>
      <c r="C664" s="10">
        <f>INDEX([2]Лист_1!$G$10:$G$972,MATCH(A664,[2]Лист_1!$A$10:$A$972,0))</f>
        <v>11415735.32</v>
      </c>
    </row>
    <row r="665" spans="1:3" ht="17.25" customHeight="1" x14ac:dyDescent="0.25">
      <c r="A665" s="17" t="s">
        <v>850</v>
      </c>
      <c r="B665" s="9" t="str">
        <f>INDEX([1]Реестр!$H:$H,MATCH(A665,[1]Реестр!$I:$I,0))</f>
        <v>ОМСКОЕ ОТДЕЛЕНИЕ N 8634 ПАО СБЕРБАНК</v>
      </c>
      <c r="C665" s="10">
        <f>INDEX([2]Лист_1!$G$10:$G$972,MATCH(A665,[2]Лист_1!$A$10:$A$972,0))</f>
        <v>2626946.9300000002</v>
      </c>
    </row>
    <row r="666" spans="1:3" ht="17.25" customHeight="1" x14ac:dyDescent="0.25">
      <c r="A666" s="17" t="s">
        <v>815</v>
      </c>
      <c r="B666" s="9" t="str">
        <f>INDEX([1]Реестр!$H:$H,MATCH(A666,[1]Реестр!$I:$I,0))</f>
        <v>ОМСКОЕ ОТДЕЛЕНИЕ N 8634 ПАО СБЕРБАНК</v>
      </c>
      <c r="C666" s="10">
        <f>INDEX([2]Лист_1!$G$10:$G$972,MATCH(A666,[2]Лист_1!$A$10:$A$972,0))</f>
        <v>354480.25</v>
      </c>
    </row>
    <row r="667" spans="1:3" ht="17.25" customHeight="1" x14ac:dyDescent="0.25">
      <c r="A667" s="17" t="s">
        <v>115</v>
      </c>
      <c r="B667" s="9" t="str">
        <f>INDEX([1]Реестр!$H:$H,MATCH(A667,[1]Реестр!$I:$I,0))</f>
        <v>ОМСКОЕ ОТДЕЛЕНИЕ N 8634 ПАО СБЕРБАНК</v>
      </c>
      <c r="C667" s="10">
        <f>INDEX([2]Лист_1!$G$10:$G$972,MATCH(A667,[2]Лист_1!$A$10:$A$972,0))</f>
        <v>2564704.84</v>
      </c>
    </row>
    <row r="668" spans="1:3" ht="17.25" customHeight="1" x14ac:dyDescent="0.25">
      <c r="A668" s="17" t="s">
        <v>706</v>
      </c>
      <c r="B668" s="9" t="str">
        <f>INDEX([1]Реестр!$H:$H,MATCH(A668,[1]Реестр!$I:$I,0))</f>
        <v>ОМСКОЕ ОТДЕЛЕНИЕ N 8634 ПАО СБЕРБАНК</v>
      </c>
      <c r="C668" s="10">
        <f>INDEX([2]Лист_1!$G$10:$G$972,MATCH(A668,[2]Лист_1!$A$10:$A$972,0))</f>
        <v>1202313.26</v>
      </c>
    </row>
    <row r="669" spans="1:3" ht="17.25" customHeight="1" x14ac:dyDescent="0.25">
      <c r="A669" s="17" t="s">
        <v>333</v>
      </c>
      <c r="B669" s="9" t="str">
        <f>INDEX([1]Реестр!$H:$H,MATCH(A669,[1]Реестр!$I:$I,0))</f>
        <v>ОМСКОЕ ОТДЕЛЕНИЕ N 8634 ПАО СБЕРБАНК</v>
      </c>
      <c r="C669" s="10">
        <f>INDEX([2]Лист_1!$G$10:$G$972,MATCH(A669,[2]Лист_1!$A$10:$A$972,0))</f>
        <v>2983983.17</v>
      </c>
    </row>
    <row r="670" spans="1:3" ht="17.25" customHeight="1" x14ac:dyDescent="0.25">
      <c r="A670" s="17" t="s">
        <v>353</v>
      </c>
      <c r="B670" s="9" t="str">
        <f>INDEX([1]Реестр!$H:$H,MATCH(A670,[1]Реестр!$I:$I,0))</f>
        <v>ОМСКОЕ ОТДЕЛЕНИЕ N 8634 ПАО СБЕРБАНК</v>
      </c>
      <c r="C670" s="10">
        <f>INDEX([2]Лист_1!$G$10:$G$972,MATCH(A670,[2]Лист_1!$A$10:$A$972,0))</f>
        <v>964005.26</v>
      </c>
    </row>
    <row r="671" spans="1:3" ht="17.25" customHeight="1" x14ac:dyDescent="0.25">
      <c r="A671" s="17" t="s">
        <v>5</v>
      </c>
      <c r="B671" s="9" t="str">
        <f>INDEX([1]Реестр!$H:$H,MATCH(A671,[1]Реестр!$I:$I,0))</f>
        <v>ОМСКОЕ ОТДЕЛЕНИЕ N 8634 ПАО СБЕРБАНК</v>
      </c>
      <c r="C671" s="10">
        <f>INDEX([2]Лист_1!$G$10:$G$972,MATCH(A671,[2]Лист_1!$A$10:$A$972,0))</f>
        <v>1214923.57</v>
      </c>
    </row>
    <row r="672" spans="1:3" ht="17.25" customHeight="1" x14ac:dyDescent="0.25">
      <c r="A672" s="17" t="s">
        <v>471</v>
      </c>
      <c r="B672" s="9" t="str">
        <f>INDEX([1]Реестр!$H:$H,MATCH(A672,[1]Реестр!$I:$I,0))</f>
        <v>ОМСКОЕ ОТДЕЛЕНИЕ N 8634 ПАО СБЕРБАНК</v>
      </c>
      <c r="C672" s="10">
        <f>INDEX([2]Лист_1!$G$10:$G$972,MATCH(A672,[2]Лист_1!$A$10:$A$972,0))</f>
        <v>3204642</v>
      </c>
    </row>
    <row r="673" spans="1:3" ht="17.25" customHeight="1" x14ac:dyDescent="0.25">
      <c r="A673" s="17" t="s">
        <v>836</v>
      </c>
      <c r="B673" s="9" t="str">
        <f>INDEX([1]Реестр!$H:$H,MATCH(A673,[1]Реестр!$I:$I,0))</f>
        <v>ОМСКОЕ ОТДЕЛЕНИЕ N 8634 ПАО СБЕРБАНК</v>
      </c>
      <c r="C673" s="10">
        <f>INDEX([2]Лист_1!$G$10:$G$972,MATCH(A673,[2]Лист_1!$A$10:$A$972,0))</f>
        <v>5764939.0199999996</v>
      </c>
    </row>
    <row r="674" spans="1:3" ht="17.25" customHeight="1" x14ac:dyDescent="0.25">
      <c r="A674" s="17" t="s">
        <v>251</v>
      </c>
      <c r="B674" s="9" t="str">
        <f>INDEX([1]Реестр!$H:$H,MATCH(A674,[1]Реестр!$I:$I,0))</f>
        <v>ОМСКОЕ ОТДЕЛЕНИЕ N 8634 ПАО СБЕРБАНК</v>
      </c>
      <c r="C674" s="10">
        <f>INDEX([2]Лист_1!$G$10:$G$972,MATCH(A674,[2]Лист_1!$A$10:$A$972,0))</f>
        <v>131580.47</v>
      </c>
    </row>
    <row r="675" spans="1:3" ht="17.25" customHeight="1" x14ac:dyDescent="0.25">
      <c r="A675" s="17" t="s">
        <v>322</v>
      </c>
      <c r="B675" s="9" t="str">
        <f>INDEX([1]Реестр!$H:$H,MATCH(A675,[1]Реестр!$I:$I,0))</f>
        <v>ОМСКОЕ ОТДЕЛЕНИЕ N 8634 ПАО СБЕРБАНК</v>
      </c>
      <c r="C675" s="10">
        <f>INDEX([2]Лист_1!$G$10:$G$972,MATCH(A675,[2]Лист_1!$A$10:$A$972,0))</f>
        <v>1277081.0900000001</v>
      </c>
    </row>
    <row r="676" spans="1:3" ht="17.25" customHeight="1" x14ac:dyDescent="0.25">
      <c r="A676" s="17" t="s">
        <v>382</v>
      </c>
      <c r="B676" s="9" t="str">
        <f>INDEX([1]Реестр!$H:$H,MATCH(A676,[1]Реестр!$I:$I,0))</f>
        <v>ОМСКОЕ ОТДЕЛЕНИЕ N 8634 ПАО СБЕРБАНК</v>
      </c>
      <c r="C676" s="10">
        <f>INDEX([2]Лист_1!$G$10:$G$972,MATCH(A676,[2]Лист_1!$A$10:$A$972,0))</f>
        <v>283371.26</v>
      </c>
    </row>
    <row r="677" spans="1:3" ht="17.25" customHeight="1" x14ac:dyDescent="0.25">
      <c r="A677" s="17" t="s">
        <v>514</v>
      </c>
      <c r="B677" s="9" t="str">
        <f>INDEX([1]Реестр!$H:$H,MATCH(A677,[1]Реестр!$I:$I,0))</f>
        <v>ОМСКОЕ ОТДЕЛЕНИЕ N 8634 ПАО СБЕРБАНК</v>
      </c>
      <c r="C677" s="10">
        <f>INDEX([2]Лист_1!$G$10:$G$972,MATCH(A677,[2]Лист_1!$A$10:$A$972,0))</f>
        <v>1979574.73</v>
      </c>
    </row>
    <row r="678" spans="1:3" ht="17.25" customHeight="1" x14ac:dyDescent="0.25">
      <c r="A678" s="17" t="s">
        <v>339</v>
      </c>
      <c r="B678" s="9" t="str">
        <f>INDEX([1]Реестр!$H:$H,MATCH(A678,[1]Реестр!$I:$I,0))</f>
        <v>ОМСКОЕ ОТДЕЛЕНИЕ N 8634 ПАО СБЕРБАНК</v>
      </c>
      <c r="C678" s="10">
        <f>INDEX([2]Лист_1!$G$10:$G$972,MATCH(A678,[2]Лист_1!$A$10:$A$972,0))</f>
        <v>8361670.5099999998</v>
      </c>
    </row>
    <row r="679" spans="1:3" ht="17.25" customHeight="1" x14ac:dyDescent="0.25">
      <c r="A679" s="17" t="s">
        <v>665</v>
      </c>
      <c r="B679" s="9" t="str">
        <f>INDEX([1]Реестр!$H:$H,MATCH(A679,[1]Реестр!$I:$I,0))</f>
        <v>ОМСКОЕ ОТДЕЛЕНИЕ N 8634 ПАО СБЕРБАНК</v>
      </c>
      <c r="C679" s="10">
        <f>INDEX([2]Лист_1!$G$10:$G$972,MATCH(A679,[2]Лист_1!$A$10:$A$972,0))</f>
        <v>5841029.96</v>
      </c>
    </row>
    <row r="680" spans="1:3" ht="17.25" customHeight="1" x14ac:dyDescent="0.25">
      <c r="A680" s="17" t="s">
        <v>81</v>
      </c>
      <c r="B680" s="9" t="str">
        <f>INDEX([1]Реестр!$H:$H,MATCH(A680,[1]Реестр!$I:$I,0))</f>
        <v>ОМСКОЕ ОТДЕЛЕНИЕ N 8634 ПАО СБЕРБАНК</v>
      </c>
      <c r="C680" s="10">
        <f>INDEX([2]Лист_1!$G$10:$G$972,MATCH(A680,[2]Лист_1!$A$10:$A$972,0))</f>
        <v>6225775.6100000003</v>
      </c>
    </row>
    <row r="681" spans="1:3" ht="17.25" customHeight="1" x14ac:dyDescent="0.25">
      <c r="A681" s="17" t="s">
        <v>485</v>
      </c>
      <c r="B681" s="9" t="str">
        <f>INDEX([1]Реестр!$H:$H,MATCH(A681,[1]Реестр!$I:$I,0))</f>
        <v>ОМСКОЕ ОТДЕЛЕНИЕ N 8634 ПАО СБЕРБАНК</v>
      </c>
      <c r="C681" s="10">
        <f>INDEX([2]Лист_1!$G$10:$G$972,MATCH(A681,[2]Лист_1!$A$10:$A$972,0))</f>
        <v>11281089.26</v>
      </c>
    </row>
    <row r="682" spans="1:3" ht="17.25" customHeight="1" x14ac:dyDescent="0.25">
      <c r="A682" s="17" t="s">
        <v>167</v>
      </c>
      <c r="B682" s="9" t="str">
        <f>INDEX([1]Реестр!$H:$H,MATCH(A682,[1]Реестр!$I:$I,0))</f>
        <v>ОМСКОЕ ОТДЕЛЕНИЕ N 8634 ПАО СБЕРБАНК</v>
      </c>
      <c r="C682" s="10">
        <f>INDEX([2]Лист_1!$G$10:$G$972,MATCH(A682,[2]Лист_1!$A$10:$A$972,0))</f>
        <v>3613489.23</v>
      </c>
    </row>
    <row r="683" spans="1:3" ht="17.25" customHeight="1" x14ac:dyDescent="0.25">
      <c r="A683" s="17" t="s">
        <v>949</v>
      </c>
      <c r="B683" s="9" t="str">
        <f>INDEX([1]Реестр!$H:$H,MATCH(A683,[1]Реестр!$I:$I,0))</f>
        <v>ОМСКОЕ ОТДЕЛЕНИЕ N 8634 ПАО СБЕРБАНК</v>
      </c>
      <c r="C683" s="10">
        <f>INDEX([2]Лист_1!$G$10:$G$972,MATCH(A683,[2]Лист_1!$A$10:$A$972,0))</f>
        <v>516204.54</v>
      </c>
    </row>
    <row r="684" spans="1:3" ht="17.25" customHeight="1" x14ac:dyDescent="0.25">
      <c r="A684" s="17" t="s">
        <v>964</v>
      </c>
      <c r="B684" s="9" t="str">
        <f>INDEX([1]Реестр!$H:$H,MATCH(A684,[1]Реестр!$I:$I,0))</f>
        <v>ОМСКОЕ ОТДЕЛЕНИЕ N 8634 ПАО СБЕРБАНК</v>
      </c>
      <c r="C684" s="10">
        <f>INDEX([2]Лист_1!$G$10:$G$972,MATCH(A684,[2]Лист_1!$A$10:$A$972,0))</f>
        <v>14121.9</v>
      </c>
    </row>
    <row r="685" spans="1:3" ht="17.25" customHeight="1" x14ac:dyDescent="0.25">
      <c r="A685" s="17" t="s">
        <v>468</v>
      </c>
      <c r="B685" s="9" t="str">
        <f>INDEX([1]Реестр!$H:$H,MATCH(A685,[1]Реестр!$I:$I,0))</f>
        <v>ОМСКИЙ РФ АО "РОССЕЛЬХОЗБАНК"</v>
      </c>
      <c r="C685" s="10">
        <f>INDEX([2]Лист_1!$G$10:$G$972,MATCH(A685,[2]Лист_1!$A$10:$A$972,0))</f>
        <v>9328829.3300000001</v>
      </c>
    </row>
    <row r="686" spans="1:3" ht="17.25" customHeight="1" x14ac:dyDescent="0.25">
      <c r="A686" s="17" t="s">
        <v>411</v>
      </c>
      <c r="B686" s="9" t="str">
        <f>INDEX([1]Реестр!$H:$H,MATCH(A686,[1]Реестр!$I:$I,0))</f>
        <v>ОМСКИЙ РФ АО "РОССЕЛЬХОЗБАНК"</v>
      </c>
      <c r="C686" s="10">
        <f>INDEX([2]Лист_1!$G$10:$G$972,MATCH(A686,[2]Лист_1!$A$10:$A$972,0))</f>
        <v>1428729.65</v>
      </c>
    </row>
    <row r="687" spans="1:3" ht="17.25" customHeight="1" x14ac:dyDescent="0.25">
      <c r="A687" s="17" t="s">
        <v>314</v>
      </c>
      <c r="B687" s="9" t="str">
        <f>INDEX([1]Реестр!$H:$H,MATCH(A687,[1]Реестр!$I:$I,0))</f>
        <v>ОМСКИЙ РФ АО "РОССЕЛЬХОЗБАНК"</v>
      </c>
      <c r="C687" s="10">
        <f>INDEX([2]Лист_1!$G$10:$G$972,MATCH(A687,[2]Лист_1!$A$10:$A$972,0))</f>
        <v>1426603.65</v>
      </c>
    </row>
    <row r="688" spans="1:3" ht="17.25" customHeight="1" x14ac:dyDescent="0.25">
      <c r="A688" s="17" t="s">
        <v>772</v>
      </c>
      <c r="B688" s="9" t="str">
        <f>INDEX([1]Реестр!$H:$H,MATCH(A688,[1]Реестр!$I:$I,0))</f>
        <v>ОМСКИЙ РФ АО "РОССЕЛЬХОЗБАНК"</v>
      </c>
      <c r="C688" s="10">
        <f>INDEX([2]Лист_1!$G$10:$G$972,MATCH(A688,[2]Лист_1!$A$10:$A$972,0))</f>
        <v>2152438.52</v>
      </c>
    </row>
    <row r="689" spans="1:3" ht="17.25" customHeight="1" x14ac:dyDescent="0.25">
      <c r="A689" s="17" t="s">
        <v>489</v>
      </c>
      <c r="B689" s="9" t="str">
        <f>INDEX([1]Реестр!$H:$H,MATCH(A689,[1]Реестр!$I:$I,0))</f>
        <v>ОМСКИЙ РФ АО "РОССЕЛЬХОЗБАНК"</v>
      </c>
      <c r="C689" s="10">
        <f>INDEX([2]Лист_1!$G$10:$G$972,MATCH(A689,[2]Лист_1!$A$10:$A$972,0))</f>
        <v>953983.85</v>
      </c>
    </row>
    <row r="690" spans="1:3" ht="17.25" customHeight="1" x14ac:dyDescent="0.25">
      <c r="A690" s="17" t="s">
        <v>362</v>
      </c>
      <c r="B690" s="9" t="str">
        <f>INDEX([1]Реестр!$H:$H,MATCH(A690,[1]Реестр!$I:$I,0))</f>
        <v>ОМСКИЙ РФ АО "РОССЕЛЬХОЗБАНК"</v>
      </c>
      <c r="C690" s="10">
        <f>INDEX([2]Лист_1!$G$10:$G$972,MATCH(A690,[2]Лист_1!$A$10:$A$972,0))</f>
        <v>798062.64</v>
      </c>
    </row>
    <row r="691" spans="1:3" ht="17.25" customHeight="1" x14ac:dyDescent="0.25">
      <c r="A691" s="17" t="s">
        <v>143</v>
      </c>
      <c r="B691" s="9" t="str">
        <f>INDEX([1]Реестр!$H:$H,MATCH(A691,[1]Реестр!$I:$I,0))</f>
        <v>ОМСКИЙ РФ АО "РОССЕЛЬХОЗБАНК"</v>
      </c>
      <c r="C691" s="10">
        <f>INDEX([2]Лист_1!$G$10:$G$972,MATCH(A691,[2]Лист_1!$A$10:$A$972,0))</f>
        <v>7150824.7400000002</v>
      </c>
    </row>
    <row r="692" spans="1:3" ht="17.25" customHeight="1" x14ac:dyDescent="0.25">
      <c r="A692" s="17" t="s">
        <v>170</v>
      </c>
      <c r="B692" s="9" t="str">
        <f>INDEX([1]Реестр!$H:$H,MATCH(A692,[1]Реестр!$I:$I,0))</f>
        <v>ОМСКИЙ РФ АО "РОССЕЛЬХОЗБАНК"</v>
      </c>
      <c r="C692" s="10">
        <f>INDEX([2]Лист_1!$G$10:$G$972,MATCH(A692,[2]Лист_1!$A$10:$A$972,0))</f>
        <v>706625.63</v>
      </c>
    </row>
    <row r="693" spans="1:3" ht="17.25" customHeight="1" x14ac:dyDescent="0.25">
      <c r="A693" s="17" t="s">
        <v>591</v>
      </c>
      <c r="B693" s="9" t="str">
        <f>INDEX([1]Реестр!$H:$H,MATCH(A693,[1]Реестр!$I:$I,0))</f>
        <v>ОМСКИЙ РФ АО "РОССЕЛЬХОЗБАНК"</v>
      </c>
      <c r="C693" s="10">
        <f>INDEX([2]Лист_1!$G$10:$G$972,MATCH(A693,[2]Лист_1!$A$10:$A$972,0))</f>
        <v>6197659.7300000004</v>
      </c>
    </row>
    <row r="694" spans="1:3" ht="17.25" customHeight="1" x14ac:dyDescent="0.25">
      <c r="A694" s="17" t="s">
        <v>784</v>
      </c>
      <c r="B694" s="9" t="str">
        <f>INDEX([1]Реестр!$H:$H,MATCH(A694,[1]Реестр!$I:$I,0))</f>
        <v>ОМСКИЙ РФ АО "РОССЕЛЬХОЗБАНК"</v>
      </c>
      <c r="C694" s="10">
        <f>INDEX([2]Лист_1!$G$10:$G$972,MATCH(A694,[2]Лист_1!$A$10:$A$972,0))</f>
        <v>1415896.19</v>
      </c>
    </row>
    <row r="695" spans="1:3" ht="17.25" customHeight="1" x14ac:dyDescent="0.25">
      <c r="A695" s="17" t="s">
        <v>45</v>
      </c>
      <c r="B695" s="9" t="str">
        <f>INDEX([1]Реестр!$H:$H,MATCH(A695,[1]Реестр!$I:$I,0))</f>
        <v>ОМСКИЙ РФ АО "РОССЕЛЬХОЗБАНК"</v>
      </c>
      <c r="C695" s="10">
        <f>INDEX([2]Лист_1!$G$10:$G$972,MATCH(A695,[2]Лист_1!$A$10:$A$972,0))</f>
        <v>2518853.02</v>
      </c>
    </row>
    <row r="696" spans="1:3" ht="17.25" customHeight="1" x14ac:dyDescent="0.25">
      <c r="A696" s="17" t="s">
        <v>306</v>
      </c>
      <c r="B696" s="9" t="str">
        <f>INDEX([1]Реестр!$H:$H,MATCH(A696,[1]Реестр!$I:$I,0))</f>
        <v>ОМСКИЙ РФ АО "РОССЕЛЬХОЗБАНК"</v>
      </c>
      <c r="C696" s="10">
        <f>INDEX([2]Лист_1!$G$10:$G$972,MATCH(A696,[2]Лист_1!$A$10:$A$972,0))</f>
        <v>1573033.8</v>
      </c>
    </row>
    <row r="697" spans="1:3" ht="17.25" customHeight="1" x14ac:dyDescent="0.25">
      <c r="A697" s="17" t="s">
        <v>472</v>
      </c>
      <c r="B697" s="9" t="str">
        <f>INDEX([1]Реестр!$H:$H,MATCH(A697,[1]Реестр!$I:$I,0))</f>
        <v>ОМСКИЙ РФ АО "РОССЕЛЬХОЗБАНК"</v>
      </c>
      <c r="C697" s="10">
        <f>INDEX([2]Лист_1!$G$10:$G$972,MATCH(A697,[2]Лист_1!$A$10:$A$972,0))</f>
        <v>570691.44999999995</v>
      </c>
    </row>
    <row r="698" spans="1:3" ht="17.25" customHeight="1" x14ac:dyDescent="0.25">
      <c r="A698" s="17" t="s">
        <v>587</v>
      </c>
      <c r="B698" s="9" t="str">
        <f>INDEX([1]Реестр!$H:$H,MATCH(A698,[1]Реестр!$I:$I,0))</f>
        <v>ОМСКИЙ РФ АО "РОССЕЛЬХОЗБАНК"</v>
      </c>
      <c r="C698" s="10">
        <f>INDEX([2]Лист_1!$G$10:$G$972,MATCH(A698,[2]Лист_1!$A$10:$A$972,0))</f>
        <v>4157414.43</v>
      </c>
    </row>
    <row r="699" spans="1:3" ht="17.25" customHeight="1" x14ac:dyDescent="0.25">
      <c r="A699" s="17" t="s">
        <v>813</v>
      </c>
      <c r="B699" s="9" t="str">
        <f>INDEX([1]Реестр!$H:$H,MATCH(A699,[1]Реестр!$I:$I,0))</f>
        <v>ОМСКИЙ РФ АО "РОССЕЛЬХОЗБАНК"</v>
      </c>
      <c r="C699" s="10">
        <f>INDEX([2]Лист_1!$G$10:$G$972,MATCH(A699,[2]Лист_1!$A$10:$A$972,0))</f>
        <v>512956.71</v>
      </c>
    </row>
    <row r="700" spans="1:3" ht="17.25" customHeight="1" x14ac:dyDescent="0.25">
      <c r="A700" s="17" t="s">
        <v>95</v>
      </c>
      <c r="B700" s="9" t="str">
        <f>INDEX([1]Реестр!$H:$H,MATCH(A700,[1]Реестр!$I:$I,0))</f>
        <v>ОМСКИЙ РФ АО "РОССЕЛЬХОЗБАНК"</v>
      </c>
      <c r="C700" s="10">
        <f>INDEX([2]Лист_1!$G$10:$G$972,MATCH(A700,[2]Лист_1!$A$10:$A$972,0))</f>
        <v>3241475.06</v>
      </c>
    </row>
    <row r="701" spans="1:3" ht="17.25" customHeight="1" x14ac:dyDescent="0.25">
      <c r="A701" s="17" t="s">
        <v>816</v>
      </c>
      <c r="B701" s="9" t="str">
        <f>INDEX([1]Реестр!$H:$H,MATCH(A701,[1]Реестр!$I:$I,0))</f>
        <v>ОМСКИЙ РФ АО "РОССЕЛЬХОЗБАНК"</v>
      </c>
      <c r="C701" s="10">
        <f>INDEX([2]Лист_1!$G$10:$G$972,MATCH(A701,[2]Лист_1!$A$10:$A$972,0))</f>
        <v>1013646.7</v>
      </c>
    </row>
    <row r="702" spans="1:3" ht="17.25" customHeight="1" x14ac:dyDescent="0.25">
      <c r="A702" s="17" t="s">
        <v>870</v>
      </c>
      <c r="B702" s="9" t="str">
        <f>INDEX([1]Реестр!$H:$H,MATCH(A702,[1]Реестр!$I:$I,0))</f>
        <v>ОМСКИЙ РФ АО "РОССЕЛЬХОЗБАНК"</v>
      </c>
      <c r="C702" s="10">
        <f>INDEX([2]Лист_1!$G$10:$G$972,MATCH(A702,[2]Лист_1!$A$10:$A$972,0))</f>
        <v>2243086.94</v>
      </c>
    </row>
    <row r="703" spans="1:3" ht="17.25" customHeight="1" x14ac:dyDescent="0.25">
      <c r="A703" s="17" t="s">
        <v>739</v>
      </c>
      <c r="B703" s="9" t="str">
        <f>INDEX([1]Реестр!$H:$H,MATCH(A703,[1]Реестр!$I:$I,0))</f>
        <v>ОМСКИЙ РФ АО "РОССЕЛЬХОЗБАНК"</v>
      </c>
      <c r="C703" s="10">
        <f>INDEX([2]Лист_1!$G$10:$G$972,MATCH(A703,[2]Лист_1!$A$10:$A$972,0))</f>
        <v>4929001.29</v>
      </c>
    </row>
    <row r="704" spans="1:3" ht="17.25" customHeight="1" x14ac:dyDescent="0.25">
      <c r="A704" s="17" t="s">
        <v>666</v>
      </c>
      <c r="B704" s="9" t="str">
        <f>INDEX([1]Реестр!$H:$H,MATCH(A704,[1]Реестр!$I:$I,0))</f>
        <v>ОМСКИЙ РФ АО "РОССЕЛЬХОЗБАНК"</v>
      </c>
      <c r="C704" s="10">
        <f>INDEX([2]Лист_1!$G$10:$G$972,MATCH(A704,[2]Лист_1!$A$10:$A$972,0))</f>
        <v>1617164</v>
      </c>
    </row>
    <row r="705" spans="1:3" ht="17.25" customHeight="1" x14ac:dyDescent="0.25">
      <c r="A705" s="17" t="s">
        <v>330</v>
      </c>
      <c r="B705" s="9" t="str">
        <f>INDEX([1]Реестр!$H:$H,MATCH(A705,[1]Реестр!$I:$I,0))</f>
        <v>ОМСКИЙ РФ АО "РОССЕЛЬХОЗБАНК"</v>
      </c>
      <c r="C705" s="10">
        <f>INDEX([2]Лист_1!$G$10:$G$972,MATCH(A705,[2]Лист_1!$A$10:$A$972,0))</f>
        <v>1214582.94</v>
      </c>
    </row>
    <row r="706" spans="1:3" ht="17.25" customHeight="1" x14ac:dyDescent="0.25">
      <c r="A706" s="17" t="s">
        <v>603</v>
      </c>
      <c r="B706" s="9" t="str">
        <f>INDEX([1]Реестр!$H:$H,MATCH(A706,[1]Реестр!$I:$I,0))</f>
        <v>ОМСКИЙ РФ АО "РОССЕЛЬХОЗБАНК"</v>
      </c>
      <c r="C706" s="10">
        <f>INDEX([2]Лист_1!$G$10:$G$972,MATCH(A706,[2]Лист_1!$A$10:$A$972,0))</f>
        <v>4862499.72</v>
      </c>
    </row>
    <row r="707" spans="1:3" ht="17.25" customHeight="1" x14ac:dyDescent="0.25">
      <c r="A707" s="17" t="s">
        <v>168</v>
      </c>
      <c r="B707" s="9" t="str">
        <f>INDEX([1]Реестр!$H:$H,MATCH(A707,[1]Реестр!$I:$I,0))</f>
        <v>ОМСКИЙ РФ АО "РОССЕЛЬХОЗБАНК"</v>
      </c>
      <c r="C707" s="10">
        <f>INDEX([2]Лист_1!$G$10:$G$972,MATCH(A707,[2]Лист_1!$A$10:$A$972,0))</f>
        <v>3610776.39</v>
      </c>
    </row>
    <row r="708" spans="1:3" ht="17.25" customHeight="1" x14ac:dyDescent="0.25">
      <c r="A708" s="17" t="s">
        <v>321</v>
      </c>
      <c r="B708" s="9" t="str">
        <f>INDEX([1]Реестр!$H:$H,MATCH(A708,[1]Реестр!$I:$I,0))</f>
        <v>ОМСКИЙ РФ АО "РОССЕЛЬХОЗБАНК"</v>
      </c>
      <c r="C708" s="10">
        <f>INDEX([2]Лист_1!$G$10:$G$972,MATCH(A708,[2]Лист_1!$A$10:$A$972,0))</f>
        <v>737320.87</v>
      </c>
    </row>
    <row r="709" spans="1:3" ht="17.25" customHeight="1" x14ac:dyDescent="0.25">
      <c r="A709" s="17" t="s">
        <v>303</v>
      </c>
      <c r="B709" s="9" t="str">
        <f>INDEX([1]Реестр!$H:$H,MATCH(A709,[1]Реестр!$I:$I,0))</f>
        <v>ОМСКИЙ РФ АО "РОССЕЛЬХОЗБАНК"</v>
      </c>
      <c r="C709" s="10">
        <f>INDEX([2]Лист_1!$G$10:$G$972,MATCH(A709,[2]Лист_1!$A$10:$A$972,0))</f>
        <v>3891061.03</v>
      </c>
    </row>
    <row r="710" spans="1:3" ht="17.25" customHeight="1" x14ac:dyDescent="0.25">
      <c r="A710" s="17" t="s">
        <v>606</v>
      </c>
      <c r="B710" s="9" t="str">
        <f>INDEX([1]Реестр!$H:$H,MATCH(A710,[1]Реестр!$I:$I,0))</f>
        <v>ОМСКИЙ РФ АО "РОССЕЛЬХОЗБАНК"</v>
      </c>
      <c r="C710" s="10">
        <f>INDEX([2]Лист_1!$G$10:$G$972,MATCH(A710,[2]Лист_1!$A$10:$A$972,0))</f>
        <v>1645592.29</v>
      </c>
    </row>
    <row r="711" spans="1:3" ht="17.25" customHeight="1" x14ac:dyDescent="0.25">
      <c r="A711" s="17" t="s">
        <v>388</v>
      </c>
      <c r="B711" s="9" t="str">
        <f>INDEX([1]Реестр!$H:$H,MATCH(A711,[1]Реестр!$I:$I,0))</f>
        <v>ОМСКИЙ РФ АО "РОССЕЛЬХОЗБАНК"</v>
      </c>
      <c r="C711" s="10">
        <f>INDEX([2]Лист_1!$G$10:$G$972,MATCH(A711,[2]Лист_1!$A$10:$A$972,0))</f>
        <v>3866781.75</v>
      </c>
    </row>
    <row r="712" spans="1:3" ht="17.25" customHeight="1" x14ac:dyDescent="0.25">
      <c r="A712" s="17" t="s">
        <v>123</v>
      </c>
      <c r="B712" s="9" t="str">
        <f>INDEX([1]Реестр!$H:$H,MATCH(A712,[1]Реестр!$I:$I,0))</f>
        <v>ОМСКИЙ РФ АО "РОССЕЛЬХОЗБАНК"</v>
      </c>
      <c r="C712" s="10">
        <f>INDEX([2]Лист_1!$G$10:$G$972,MATCH(A712,[2]Лист_1!$A$10:$A$972,0))</f>
        <v>6485486.3700000001</v>
      </c>
    </row>
    <row r="713" spans="1:3" ht="17.25" customHeight="1" x14ac:dyDescent="0.25">
      <c r="A713" s="17" t="s">
        <v>881</v>
      </c>
      <c r="B713" s="9" t="str">
        <f>INDEX([1]Реестр!$H:$H,MATCH(A713,[1]Реестр!$I:$I,0))</f>
        <v>ОМСКИЙ РФ АО "РОССЕЛЬХОЗБАНК"</v>
      </c>
      <c r="C713" s="10">
        <f>INDEX([2]Лист_1!$G$10:$G$972,MATCH(A713,[2]Лист_1!$A$10:$A$972,0))</f>
        <v>392172.27</v>
      </c>
    </row>
    <row r="714" spans="1:3" ht="17.25" customHeight="1" x14ac:dyDescent="0.25">
      <c r="A714" s="17" t="s">
        <v>518</v>
      </c>
      <c r="B714" s="9" t="str">
        <f>INDEX([1]Реестр!$H:$H,MATCH(A714,[1]Реестр!$I:$I,0))</f>
        <v>ОМСКИЙ РФ АО "РОССЕЛЬХОЗБАНК"</v>
      </c>
      <c r="C714" s="10">
        <f>INDEX([2]Лист_1!$G$10:$G$972,MATCH(A714,[2]Лист_1!$A$10:$A$972,0))</f>
        <v>2932936.45</v>
      </c>
    </row>
    <row r="715" spans="1:3" ht="17.25" customHeight="1" x14ac:dyDescent="0.25">
      <c r="A715" s="17" t="s">
        <v>479</v>
      </c>
      <c r="B715" s="9" t="str">
        <f>INDEX([1]Реестр!$H:$H,MATCH(A715,[1]Реестр!$I:$I,0))</f>
        <v>ОМСКИЙ РФ АО "РОССЕЛЬХОЗБАНК"</v>
      </c>
      <c r="C715" s="10">
        <f>INDEX([2]Лист_1!$G$10:$G$972,MATCH(A715,[2]Лист_1!$A$10:$A$972,0))</f>
        <v>880848.11</v>
      </c>
    </row>
    <row r="716" spans="1:3" ht="17.25" customHeight="1" x14ac:dyDescent="0.25">
      <c r="A716" s="17" t="s">
        <v>63</v>
      </c>
      <c r="B716" s="9" t="str">
        <f>INDEX([1]Реестр!$H:$H,MATCH(A716,[1]Реестр!$I:$I,0))</f>
        <v>ОМСКИЙ РФ АО "РОССЕЛЬХОЗБАНК"</v>
      </c>
      <c r="C716" s="10">
        <f>INDEX([2]Лист_1!$G$10:$G$972,MATCH(A716,[2]Лист_1!$A$10:$A$972,0))</f>
        <v>804982.3</v>
      </c>
    </row>
    <row r="717" spans="1:3" ht="17.25" customHeight="1" x14ac:dyDescent="0.25">
      <c r="A717" s="17" t="s">
        <v>608</v>
      </c>
      <c r="B717" s="9" t="s">
        <v>965</v>
      </c>
      <c r="C717" s="10">
        <f>INDEX([2]Лист_1!$G$10:$G$972,MATCH(A717,[2]Лист_1!$A$10:$A$972,0))</f>
        <v>1081741.75</v>
      </c>
    </row>
    <row r="718" spans="1:3" ht="17.25" customHeight="1" x14ac:dyDescent="0.25">
      <c r="A718" s="17" t="s">
        <v>941</v>
      </c>
      <c r="B718" s="9" t="str">
        <f>INDEX([1]Реестр!$H:$H,MATCH(A718,[1]Реестр!$I:$I,0))</f>
        <v>ОМСКИЙ РФ АО "РОССЕЛЬХОЗБАНК"</v>
      </c>
      <c r="C718" s="10">
        <f>INDEX([2]Лист_1!$G$10:$G$972,MATCH(A718,[2]Лист_1!$A$10:$A$972,0))</f>
        <v>4375699.29</v>
      </c>
    </row>
    <row r="719" spans="1:3" ht="17.25" customHeight="1" x14ac:dyDescent="0.25">
      <c r="A719" s="17" t="s">
        <v>92</v>
      </c>
      <c r="B719" s="9" t="str">
        <f>INDEX([1]Реестр!$H:$H,MATCH(A719,[1]Реестр!$I:$I,0))</f>
        <v>ОМСКОЕ ОТДЕЛЕНИЕ N 8634 ПАО СБЕРБАНК</v>
      </c>
      <c r="C719" s="10">
        <f>INDEX([2]Лист_1!$G$10:$G$972,MATCH(A719,[2]Лист_1!$A$10:$A$972,0))</f>
        <v>2610529.09</v>
      </c>
    </row>
    <row r="720" spans="1:3" ht="17.25" customHeight="1" x14ac:dyDescent="0.25">
      <c r="A720" s="17" t="s">
        <v>750</v>
      </c>
      <c r="B720" s="9" t="str">
        <f>INDEX([1]Реестр!$H:$H,MATCH(A720,[1]Реестр!$I:$I,0))</f>
        <v>ОМСКОЕ ОТДЕЛЕНИЕ N 8634 ПАО СБЕРБАНК</v>
      </c>
      <c r="C720" s="10">
        <f>INDEX([2]Лист_1!$G$10:$G$972,MATCH(A720,[2]Лист_1!$A$10:$A$972,0))</f>
        <v>775546.29</v>
      </c>
    </row>
    <row r="721" spans="1:4" ht="17.25" customHeight="1" x14ac:dyDescent="0.25">
      <c r="A721" s="17" t="s">
        <v>735</v>
      </c>
      <c r="B721" s="9" t="str">
        <f>INDEX([1]Реестр!$H:$H,MATCH(A721,[1]Реестр!$I:$I,0))</f>
        <v>ОМСКОЕ ОТДЕЛЕНИЕ N 8634 ПАО СБЕРБАНК</v>
      </c>
      <c r="C721" s="10">
        <f>INDEX([2]Лист_1!$G$10:$G$972,MATCH(A721,[2]Лист_1!$A$10:$A$972,0))</f>
        <v>2643784.42</v>
      </c>
    </row>
    <row r="722" spans="1:4" ht="17.25" customHeight="1" x14ac:dyDescent="0.25">
      <c r="A722" s="17" t="s">
        <v>800</v>
      </c>
      <c r="B722" s="9" t="str">
        <f>INDEX([1]Реестр!$H:$H,MATCH(A722,[1]Реестр!$I:$I,0))</f>
        <v>ОМСКОЕ ОТДЕЛЕНИЕ N 8634 ПАО СБЕРБАНК</v>
      </c>
      <c r="C722" s="10">
        <f>INDEX([2]Лист_1!$G$10:$G$972,MATCH(A722,[2]Лист_1!$A$10:$A$972,0))</f>
        <v>2078707.89</v>
      </c>
    </row>
    <row r="723" spans="1:4" ht="17.25" customHeight="1" x14ac:dyDescent="0.25">
      <c r="A723" s="17" t="s">
        <v>52</v>
      </c>
      <c r="B723" s="9" t="str">
        <f>INDEX([1]Реестр!$H:$H,MATCH(A723,[1]Реестр!$I:$I,0))</f>
        <v>ОМСКОЕ ОТДЕЛЕНИЕ N 8634 ПАО СБЕРБАНК</v>
      </c>
      <c r="C723" s="10">
        <f>INDEX([2]Лист_1!$G$10:$G$972,MATCH(A723,[2]Лист_1!$A$10:$A$972,0))</f>
        <v>2474733.71</v>
      </c>
    </row>
    <row r="724" spans="1:4" ht="17.25" customHeight="1" x14ac:dyDescent="0.25">
      <c r="A724" s="17" t="s">
        <v>292</v>
      </c>
      <c r="B724" s="9" t="str">
        <f>INDEX([1]Реестр!$H:$H,MATCH(A724,[1]Реестр!$I:$I,0))</f>
        <v>ОМСКОЕ ОТДЕЛЕНИЕ N 8634 ПАО СБЕРБАНК</v>
      </c>
      <c r="C724" s="10">
        <f>INDEX([2]Лист_1!$G$10:$G$972,MATCH(A724,[2]Лист_1!$A$10:$A$972,0))</f>
        <v>1938373.64</v>
      </c>
    </row>
    <row r="725" spans="1:4" ht="17.25" customHeight="1" x14ac:dyDescent="0.25">
      <c r="A725" s="17" t="s">
        <v>279</v>
      </c>
      <c r="B725" s="9" t="str">
        <f>INDEX([1]Реестр!$H:$H,MATCH(A725,[1]Реестр!$I:$I,0))</f>
        <v>ОМСКОЕ ОТДЕЛЕНИЕ N 8634 ПАО СБЕРБАНК</v>
      </c>
      <c r="C725" s="10">
        <f>INDEX([2]Лист_1!$G$10:$G$972,MATCH(A725,[2]Лист_1!$A$10:$A$972,0))</f>
        <v>429772.28</v>
      </c>
      <c r="D725" s="16"/>
    </row>
    <row r="726" spans="1:4" ht="17.25" customHeight="1" x14ac:dyDescent="0.25">
      <c r="A726" s="17" t="s">
        <v>348</v>
      </c>
      <c r="B726" s="9" t="str">
        <f>INDEX([1]Реестр!$H:$H,MATCH(A726,[1]Реестр!$I:$I,0))</f>
        <v>ОМСКОЕ ОТДЕЛЕНИЕ N 8634 ПАО СБЕРБАНК</v>
      </c>
      <c r="C726" s="10">
        <f>INDEX([2]Лист_1!$G$10:$G$972,MATCH(A726,[2]Лист_1!$A$10:$A$972,0))</f>
        <v>2183942.61</v>
      </c>
    </row>
    <row r="727" spans="1:4" ht="17.25" customHeight="1" x14ac:dyDescent="0.25">
      <c r="A727" s="17" t="s">
        <v>567</v>
      </c>
      <c r="B727" s="9" t="str">
        <f>INDEX([1]Реестр!$H:$H,MATCH(A727,[1]Реестр!$I:$I,0))</f>
        <v>ОМСКОЕ ОТДЕЛЕНИЕ N 8634 ПАО СБЕРБАНК</v>
      </c>
      <c r="C727" s="10">
        <f>INDEX([2]Лист_1!$G$10:$G$972,MATCH(A727,[2]Лист_1!$A$10:$A$972,0))</f>
        <v>3151780.7</v>
      </c>
    </row>
    <row r="728" spans="1:4" ht="17.25" customHeight="1" x14ac:dyDescent="0.25">
      <c r="A728" s="17" t="s">
        <v>128</v>
      </c>
      <c r="B728" s="9" t="str">
        <f>INDEX([1]Реестр!$H:$H,MATCH(A728,[1]Реестр!$I:$I,0))</f>
        <v>ОМСКОЕ ОТДЕЛЕНИЕ N 8634 ПАО СБЕРБАНК</v>
      </c>
      <c r="C728" s="10">
        <f>INDEX([2]Лист_1!$G$10:$G$972,MATCH(A728,[2]Лист_1!$A$10:$A$972,0))</f>
        <v>1548294.82</v>
      </c>
    </row>
    <row r="729" spans="1:4" ht="17.25" customHeight="1" x14ac:dyDescent="0.25">
      <c r="A729" s="17" t="s">
        <v>648</v>
      </c>
      <c r="B729" s="9" t="str">
        <f>INDEX([1]Реестр!$H:$H,MATCH(A729,[1]Реестр!$I:$I,0))</f>
        <v>ОМСКОЕ ОТДЕЛЕНИЕ N 8634 ПАО СБЕРБАНК</v>
      </c>
      <c r="C729" s="10">
        <f>INDEX([2]Лист_1!$G$10:$G$972,MATCH(A729,[2]Лист_1!$A$10:$A$972,0))</f>
        <v>6906289.4500000002</v>
      </c>
    </row>
    <row r="730" spans="1:4" ht="17.25" customHeight="1" x14ac:dyDescent="0.25">
      <c r="A730" s="17" t="s">
        <v>332</v>
      </c>
      <c r="B730" s="9" t="str">
        <f>INDEX([1]Реестр!$H:$H,MATCH(A730,[1]Реестр!$I:$I,0))</f>
        <v>ОМСКОЕ ОТДЕЛЕНИЕ N 8634 ПАО СБЕРБАНК</v>
      </c>
      <c r="C730" s="10">
        <f>INDEX([2]Лист_1!$G$10:$G$972,MATCH(A730,[2]Лист_1!$A$10:$A$972,0))</f>
        <v>2642577.2400000002</v>
      </c>
    </row>
    <row r="731" spans="1:4" ht="17.25" customHeight="1" x14ac:dyDescent="0.25">
      <c r="A731" s="17" t="s">
        <v>320</v>
      </c>
      <c r="B731" s="9" t="str">
        <f>INDEX([1]Реестр!$H:$H,MATCH(A731,[1]Реестр!$I:$I,0))</f>
        <v>ОМСКОЕ ОТДЕЛЕНИЕ N 8634 ПАО СБЕРБАНК</v>
      </c>
      <c r="C731" s="10">
        <f>INDEX([2]Лист_1!$G$10:$G$972,MATCH(A731,[2]Лист_1!$A$10:$A$972,0))</f>
        <v>1229697.82</v>
      </c>
    </row>
    <row r="732" spans="1:4" ht="17.25" customHeight="1" x14ac:dyDescent="0.25">
      <c r="A732" s="17" t="s">
        <v>837</v>
      </c>
      <c r="B732" s="9" t="str">
        <f>INDEX([1]Реестр!$H:$H,MATCH(A732,[1]Реестр!$I:$I,0))</f>
        <v>ОМСКОЕ ОТДЕЛЕНИЕ N 8634 ПАО СБЕРБАНК</v>
      </c>
      <c r="C732" s="10">
        <f>INDEX([2]Лист_1!$G$10:$G$972,MATCH(A732,[2]Лист_1!$A$10:$A$972,0))</f>
        <v>957758.88</v>
      </c>
    </row>
    <row r="733" spans="1:4" ht="17.25" customHeight="1" x14ac:dyDescent="0.25">
      <c r="A733" s="17" t="s">
        <v>407</v>
      </c>
      <c r="B733" s="9" t="str">
        <f>INDEX([1]Реестр!$H:$H,MATCH(A733,[1]Реестр!$I:$I,0))</f>
        <v>ОМСКОЕ ОТДЕЛЕНИЕ N 8634 ПАО СБЕРБАНК</v>
      </c>
      <c r="C733" s="10">
        <f>INDEX([2]Лист_1!$G$10:$G$972,MATCH(A733,[2]Лист_1!$A$10:$A$972,0))</f>
        <v>6976412.0700000003</v>
      </c>
    </row>
    <row r="734" spans="1:4" ht="17.25" customHeight="1" x14ac:dyDescent="0.25">
      <c r="A734" s="17" t="s">
        <v>428</v>
      </c>
      <c r="B734" s="9" t="str">
        <f>INDEX([1]Реестр!$H:$H,MATCH(A734,[1]Реестр!$I:$I,0))</f>
        <v>ОМСКОЕ ОТДЕЛЕНИЕ N 8634 ПАО СБЕРБАНК</v>
      </c>
      <c r="C734" s="10">
        <f>INDEX([2]Лист_1!$G$10:$G$972,MATCH(A734,[2]Лист_1!$A$10:$A$972,0))</f>
        <v>1248401.9099999999</v>
      </c>
    </row>
    <row r="735" spans="1:4" ht="17.25" customHeight="1" x14ac:dyDescent="0.25">
      <c r="A735" s="17" t="s">
        <v>703</v>
      </c>
      <c r="B735" s="9" t="str">
        <f>INDEX([1]Реестр!$H:$H,MATCH(A735,[1]Реестр!$I:$I,0))</f>
        <v>ОМСКОЕ ОТДЕЛЕНИЕ N 8634 ПАО СБЕРБАНК</v>
      </c>
      <c r="C735" s="10">
        <f>INDEX([2]Лист_1!$G$10:$G$972,MATCH(A735,[2]Лист_1!$A$10:$A$972,0))</f>
        <v>1171101.99</v>
      </c>
    </row>
    <row r="736" spans="1:4" ht="17.25" customHeight="1" x14ac:dyDescent="0.25">
      <c r="A736" s="17" t="s">
        <v>891</v>
      </c>
      <c r="B736" s="9" t="str">
        <f>INDEX([1]Реестр!$H:$H,MATCH(A736,[1]Реестр!$I:$I,0))</f>
        <v>ОМСКОЕ ОТДЕЛЕНИЕ N 8634 ПАО СБЕРБАНК</v>
      </c>
      <c r="C736" s="10">
        <f>INDEX([2]Лист_1!$G$10:$G$972,MATCH(A736,[2]Лист_1!$A$10:$A$972,0))</f>
        <v>1927430.54</v>
      </c>
    </row>
    <row r="737" spans="1:3" ht="17.25" customHeight="1" x14ac:dyDescent="0.25">
      <c r="A737" s="17" t="s">
        <v>82</v>
      </c>
      <c r="B737" s="9" t="str">
        <f>INDEX([1]Реестр!$H:$H,MATCH(A737,[1]Реестр!$I:$I,0))</f>
        <v>ОМСКОЕ ОТДЕЛЕНИЕ N 8634 ПАО СБЕРБАНК</v>
      </c>
      <c r="C737" s="10">
        <f>INDEX([2]Лист_1!$G$10:$G$972,MATCH(A737,[2]Лист_1!$A$10:$A$972,0))</f>
        <v>2330079.92</v>
      </c>
    </row>
    <row r="738" spans="1:3" ht="17.25" customHeight="1" x14ac:dyDescent="0.25">
      <c r="A738" s="17" t="s">
        <v>175</v>
      </c>
      <c r="B738" s="9" t="str">
        <f>INDEX([1]Реестр!$H:$H,MATCH(A738,[1]Реестр!$I:$I,0))</f>
        <v>ОМСКОЕ ОТДЕЛЕНИЕ N 8634 ПАО СБЕРБАНК</v>
      </c>
      <c r="C738" s="10">
        <f>INDEX([2]Лист_1!$G$10:$G$972,MATCH(A738,[2]Лист_1!$A$10:$A$972,0))</f>
        <v>1345716.2</v>
      </c>
    </row>
    <row r="739" spans="1:3" ht="17.25" customHeight="1" x14ac:dyDescent="0.25">
      <c r="A739" s="17" t="s">
        <v>565</v>
      </c>
      <c r="B739" s="9" t="str">
        <f>INDEX([1]Реестр!$H:$H,MATCH(A739,[1]Реестр!$I:$I,0))</f>
        <v>ОМСКОЕ ОТДЕЛЕНИЕ N 8634 ПАО СБЕРБАНК</v>
      </c>
      <c r="C739" s="10">
        <f>INDEX([2]Лист_1!$G$10:$G$972,MATCH(A739,[2]Лист_1!$A$10:$A$972,0))</f>
        <v>5644703.7800000003</v>
      </c>
    </row>
    <row r="740" spans="1:3" ht="17.25" customHeight="1" x14ac:dyDescent="0.25">
      <c r="A740" s="17" t="s">
        <v>695</v>
      </c>
      <c r="B740" s="9" t="str">
        <f>INDEX([1]Реестр!$H:$H,MATCH(A740,[1]Реестр!$I:$I,0))</f>
        <v>ОМСКОЕ ОТДЕЛЕНИЕ N 8634 ПАО СБЕРБАНК</v>
      </c>
      <c r="C740" s="10">
        <f>INDEX([2]Лист_1!$G$10:$G$972,MATCH(A740,[2]Лист_1!$A$10:$A$972,0))</f>
        <v>4402786.7300000004</v>
      </c>
    </row>
    <row r="741" spans="1:3" ht="17.25" customHeight="1" x14ac:dyDescent="0.25">
      <c r="A741" s="17" t="s">
        <v>417</v>
      </c>
      <c r="B741" s="9" t="str">
        <f>INDEX([1]Реестр!$H:$H,MATCH(A741,[1]Реестр!$I:$I,0))</f>
        <v>ОМСКОЕ ОТДЕЛЕНИЕ N 8634 ПАО СБЕРБАНК</v>
      </c>
      <c r="C741" s="10">
        <f>INDEX([2]Лист_1!$G$10:$G$972,MATCH(A741,[2]Лист_1!$A$10:$A$972,0))</f>
        <v>3160981.24</v>
      </c>
    </row>
    <row r="742" spans="1:3" ht="17.25" customHeight="1" x14ac:dyDescent="0.25">
      <c r="A742" s="17" t="s">
        <v>672</v>
      </c>
      <c r="B742" s="9" t="str">
        <f>INDEX([1]Реестр!$H:$H,MATCH(A742,[1]Реестр!$I:$I,0))</f>
        <v>ОМСКОЕ ОТДЕЛЕНИЕ N 8634 ПАО СБЕРБАНК</v>
      </c>
      <c r="C742" s="10">
        <f>INDEX([2]Лист_1!$G$10:$G$972,MATCH(A742,[2]Лист_1!$A$10:$A$972,0))</f>
        <v>5686755.4900000002</v>
      </c>
    </row>
    <row r="743" spans="1:3" ht="17.25" customHeight="1" x14ac:dyDescent="0.25">
      <c r="A743" s="17" t="s">
        <v>790</v>
      </c>
      <c r="B743" s="9" t="str">
        <f>INDEX([1]Реестр!$H:$H,MATCH(A743,[1]Реестр!$I:$I,0))</f>
        <v>ОМСКОЕ ОТДЕЛЕНИЕ N 8634 ПАО СБЕРБАНК</v>
      </c>
      <c r="C743" s="10">
        <f>INDEX([2]Лист_1!$G$10:$G$972,MATCH(A743,[2]Лист_1!$A$10:$A$972,0))</f>
        <v>921886.08</v>
      </c>
    </row>
    <row r="744" spans="1:3" ht="17.25" customHeight="1" x14ac:dyDescent="0.25">
      <c r="A744" s="17" t="s">
        <v>236</v>
      </c>
      <c r="B744" s="9" t="str">
        <f>INDEX([1]Реестр!$H:$H,MATCH(A744,[1]Реестр!$I:$I,0))</f>
        <v>ОМСКОЕ ОТДЕЛЕНИЕ N 8634 ПАО СБЕРБАНК</v>
      </c>
      <c r="C744" s="10">
        <f>INDEX([2]Лист_1!$G$10:$G$972,MATCH(A744,[2]Лист_1!$A$10:$A$972,0))</f>
        <v>1787349.03</v>
      </c>
    </row>
    <row r="745" spans="1:3" ht="17.25" customHeight="1" x14ac:dyDescent="0.25">
      <c r="A745" s="17" t="s">
        <v>78</v>
      </c>
      <c r="B745" s="9" t="str">
        <f>INDEX([1]Реестр!$H:$H,MATCH(A745,[1]Реестр!$I:$I,0))</f>
        <v>ОМСКОЕ ОТДЕЛЕНИЕ N 8634 ПАО СБЕРБАНК</v>
      </c>
      <c r="C745" s="10">
        <f>INDEX([2]Лист_1!$G$10:$G$972,MATCH(A745,[2]Лист_1!$A$10:$A$972,0))</f>
        <v>4385462.3600000003</v>
      </c>
    </row>
    <row r="746" spans="1:3" ht="17.25" customHeight="1" x14ac:dyDescent="0.25">
      <c r="A746" s="17" t="s">
        <v>671</v>
      </c>
      <c r="B746" s="9" t="str">
        <f>INDEX([1]Реестр!$H:$H,MATCH(A746,[1]Реестр!$I:$I,0))</f>
        <v>ОМСКОЕ ОТДЕЛЕНИЕ N 8634 ПАО СБЕРБАНК</v>
      </c>
      <c r="C746" s="10">
        <f>INDEX([2]Лист_1!$G$10:$G$972,MATCH(A746,[2]Лист_1!$A$10:$A$972,0))</f>
        <v>5638480.9299999997</v>
      </c>
    </row>
    <row r="747" spans="1:3" ht="17.25" customHeight="1" x14ac:dyDescent="0.25">
      <c r="A747" s="17" t="s">
        <v>86</v>
      </c>
      <c r="B747" s="9" t="str">
        <f>INDEX([1]Реестр!$H:$H,MATCH(A747,[1]Реестр!$I:$I,0))</f>
        <v>ОМСКОЕ ОТДЕЛЕНИЕ N 8634 ПАО СБЕРБАНК</v>
      </c>
      <c r="C747" s="10">
        <f>INDEX([2]Лист_1!$G$10:$G$972,MATCH(A747,[2]Лист_1!$A$10:$A$972,0))</f>
        <v>865776.58</v>
      </c>
    </row>
    <row r="748" spans="1:3" ht="17.25" customHeight="1" x14ac:dyDescent="0.25">
      <c r="A748" s="17" t="s">
        <v>611</v>
      </c>
      <c r="B748" s="9" t="str">
        <f>INDEX([1]Реестр!$H:$H,MATCH(A748,[1]Реестр!$I:$I,0))</f>
        <v>ОМСКОЕ ОТДЕЛЕНИЕ N 8634 ПАО СБЕРБАНК</v>
      </c>
      <c r="C748" s="10">
        <f>INDEX([2]Лист_1!$G$10:$G$972,MATCH(A748,[2]Лист_1!$A$10:$A$972,0))</f>
        <v>2320873.19</v>
      </c>
    </row>
    <row r="749" spans="1:3" ht="17.25" customHeight="1" x14ac:dyDescent="0.25">
      <c r="A749" s="17" t="s">
        <v>704</v>
      </c>
      <c r="B749" s="9" t="str">
        <f>INDEX([1]Реестр!$H:$H,MATCH(A749,[1]Реестр!$I:$I,0))</f>
        <v>ОМСКОЕ ОТДЕЛЕНИЕ N 8634 ПАО СБЕРБАНК</v>
      </c>
      <c r="C749" s="10">
        <f>INDEX([2]Лист_1!$G$10:$G$972,MATCH(A749,[2]Лист_1!$A$10:$A$972,0))</f>
        <v>1835947.99</v>
      </c>
    </row>
    <row r="750" spans="1:3" ht="17.25" customHeight="1" x14ac:dyDescent="0.25">
      <c r="A750" s="17" t="s">
        <v>828</v>
      </c>
      <c r="B750" s="9" t="str">
        <f>INDEX([1]Реестр!$H:$H,MATCH(A750,[1]Реестр!$I:$I,0))</f>
        <v>ОМСКОЕ ОТДЕЛЕНИЕ N 8634 ПАО СБЕРБАНК</v>
      </c>
      <c r="C750" s="10">
        <f>INDEX([2]Лист_1!$G$10:$G$972,MATCH(A750,[2]Лист_1!$A$10:$A$972,0))</f>
        <v>339406.02</v>
      </c>
    </row>
    <row r="751" spans="1:3" ht="17.25" customHeight="1" x14ac:dyDescent="0.25">
      <c r="A751" s="17" t="s">
        <v>521</v>
      </c>
      <c r="B751" s="9" t="str">
        <f>INDEX([1]Реестр!$H:$H,MATCH(A751,[1]Реестр!$I:$I,0))</f>
        <v>ОМСКОЕ ОТДЕЛЕНИЕ N 8634 ПАО СБЕРБАНК</v>
      </c>
      <c r="C751" s="10">
        <f>INDEX([2]Лист_1!$G$10:$G$972,MATCH(A751,[2]Лист_1!$A$10:$A$972,0))</f>
        <v>2950647.43</v>
      </c>
    </row>
    <row r="752" spans="1:3" ht="17.25" customHeight="1" x14ac:dyDescent="0.25">
      <c r="A752" s="17" t="s">
        <v>755</v>
      </c>
      <c r="B752" s="9" t="str">
        <f>INDEX([1]Реестр!$H:$H,MATCH(A752,[1]Реестр!$I:$I,0))</f>
        <v>ОМСКОЕ ОТДЕЛЕНИЕ N 8634 ПАО СБЕРБАНК</v>
      </c>
      <c r="C752" s="10">
        <f>INDEX([2]Лист_1!$G$10:$G$972,MATCH(A752,[2]Лист_1!$A$10:$A$972,0))</f>
        <v>939972.75</v>
      </c>
    </row>
    <row r="753" spans="1:3" ht="17.25" customHeight="1" x14ac:dyDescent="0.25">
      <c r="A753" s="17" t="s">
        <v>698</v>
      </c>
      <c r="B753" s="9" t="str">
        <f>INDEX([1]Реестр!$H:$H,MATCH(A753,[1]Реестр!$I:$I,0))</f>
        <v>ОМСКОЕ ОТДЕЛЕНИЕ N 8634 ПАО СБЕРБАНК</v>
      </c>
      <c r="C753" s="10">
        <f>INDEX([2]Лист_1!$G$10:$G$972,MATCH(A753,[2]Лист_1!$A$10:$A$972,0))</f>
        <v>2432910.9</v>
      </c>
    </row>
    <row r="754" spans="1:3" ht="17.25" customHeight="1" x14ac:dyDescent="0.25">
      <c r="A754" s="17" t="s">
        <v>227</v>
      </c>
      <c r="B754" s="9" t="str">
        <f>INDEX([1]Реестр!$H:$H,MATCH(A754,[1]Реестр!$I:$I,0))</f>
        <v>ОМСКОЕ ОТДЕЛЕНИЕ N 8634 ПАО СБЕРБАНК</v>
      </c>
      <c r="C754" s="10">
        <f>INDEX([2]Лист_1!$G$10:$G$972,MATCH(A754,[2]Лист_1!$A$10:$A$972,0))</f>
        <v>1819547.5</v>
      </c>
    </row>
    <row r="755" spans="1:3" ht="17.25" customHeight="1" x14ac:dyDescent="0.25">
      <c r="A755" s="17" t="s">
        <v>541</v>
      </c>
      <c r="B755" s="9" t="str">
        <f>INDEX([1]Реестр!$H:$H,MATCH(A755,[1]Реестр!$I:$I,0))</f>
        <v>ОМСКОЕ ОТДЕЛЕНИЕ N 8634 ПАО СБЕРБАНК</v>
      </c>
      <c r="C755" s="10">
        <f>INDEX([2]Лист_1!$G$10:$G$972,MATCH(A755,[2]Лист_1!$A$10:$A$972,0))</f>
        <v>5319026.1500000004</v>
      </c>
    </row>
    <row r="756" spans="1:3" ht="17.25" customHeight="1" x14ac:dyDescent="0.25">
      <c r="A756" s="17" t="s">
        <v>917</v>
      </c>
      <c r="B756" s="9" t="str">
        <f>INDEX([1]Реестр!$H:$H,MATCH(A756,[1]Реестр!$I:$I,0))</f>
        <v>ОМСКОЕ ОТДЕЛЕНИЕ N 8634 ПАО СБЕРБАНК</v>
      </c>
      <c r="C756" s="10">
        <f>INDEX([2]Лист_1!$G$10:$G$972,MATCH(A756,[2]Лист_1!$A$10:$A$972,0))</f>
        <v>566668.39</v>
      </c>
    </row>
    <row r="757" spans="1:3" ht="17.25" customHeight="1" x14ac:dyDescent="0.25">
      <c r="A757" s="17" t="s">
        <v>586</v>
      </c>
      <c r="B757" s="9" t="str">
        <f>INDEX([1]Реестр!$H:$H,MATCH(A757,[1]Реестр!$I:$I,0))</f>
        <v>ОМСКОЕ ОТДЕЛЕНИЕ N 8634 ПАО СБЕРБАНК</v>
      </c>
      <c r="C757" s="10">
        <f>INDEX([2]Лист_1!$G$10:$G$972,MATCH(A757,[2]Лист_1!$A$10:$A$972,0))</f>
        <v>60180.07</v>
      </c>
    </row>
    <row r="758" spans="1:3" ht="17.25" customHeight="1" x14ac:dyDescent="0.25">
      <c r="A758" s="17" t="s">
        <v>130</v>
      </c>
      <c r="B758" s="9" t="str">
        <f>INDEX([1]Реестр!$H:$H,MATCH(A758,[1]Реестр!$I:$I,0))</f>
        <v>ОМСКОЕ ОТДЕЛЕНИЕ N 8634 ПАО СБЕРБАНК</v>
      </c>
      <c r="C758" s="10">
        <f>INDEX([2]Лист_1!$G$10:$G$972,MATCH(A758,[2]Лист_1!$A$10:$A$972,0))</f>
        <v>1768171.21</v>
      </c>
    </row>
    <row r="759" spans="1:3" ht="17.25" customHeight="1" x14ac:dyDescent="0.25">
      <c r="A759" s="17" t="s">
        <v>125</v>
      </c>
      <c r="B759" s="9" t="str">
        <f>INDEX([1]Реестр!$H:$H,MATCH(A759,[1]Реестр!$I:$I,0))</f>
        <v>ОМСКОЕ ОТДЕЛЕНИЕ N 8634 ПАО СБЕРБАНК</v>
      </c>
      <c r="C759" s="10">
        <f>INDEX([2]Лист_1!$G$10:$G$972,MATCH(A759,[2]Лист_1!$A$10:$A$972,0))</f>
        <v>2071392.39</v>
      </c>
    </row>
    <row r="760" spans="1:3" ht="17.25" customHeight="1" x14ac:dyDescent="0.25">
      <c r="A760" s="17" t="s">
        <v>853</v>
      </c>
      <c r="B760" s="9" t="str">
        <f>INDEX([1]Реестр!$H:$H,MATCH(A760,[1]Реестр!$I:$I,0))</f>
        <v>ОМСКОЕ ОТДЕЛЕНИЕ N 8634 ПАО СБЕРБАНК</v>
      </c>
      <c r="C760" s="10">
        <f>INDEX([2]Лист_1!$G$10:$G$972,MATCH(A760,[2]Лист_1!$A$10:$A$972,0))</f>
        <v>1760517.97</v>
      </c>
    </row>
    <row r="761" spans="1:3" ht="17.25" customHeight="1" x14ac:dyDescent="0.25">
      <c r="A761" s="17" t="s">
        <v>147</v>
      </c>
      <c r="B761" s="9" t="str">
        <f>INDEX([1]Реестр!$H:$H,MATCH(A761,[1]Реестр!$I:$I,0))</f>
        <v>ОМСКОЕ ОТДЕЛЕНИЕ N 8634 ПАО СБЕРБАНК</v>
      </c>
      <c r="C761" s="10">
        <f>INDEX([2]Лист_1!$G$10:$G$972,MATCH(A761,[2]Лист_1!$A$10:$A$972,0))</f>
        <v>5733896.25</v>
      </c>
    </row>
    <row r="762" spans="1:3" ht="17.25" customHeight="1" x14ac:dyDescent="0.25">
      <c r="A762" s="17" t="s">
        <v>398</v>
      </c>
      <c r="B762" s="9" t="str">
        <f>INDEX([1]Реестр!$H:$H,MATCH(A762,[1]Реестр!$I:$I,0))</f>
        <v>ОМСКОЕ ОТДЕЛЕНИЕ N 8634 ПАО СБЕРБАНК</v>
      </c>
      <c r="C762" s="10">
        <f>INDEX([2]Лист_1!$G$10:$G$972,MATCH(A762,[2]Лист_1!$A$10:$A$972,0))</f>
        <v>1864290.33</v>
      </c>
    </row>
    <row r="763" spans="1:3" ht="17.25" customHeight="1" x14ac:dyDescent="0.25">
      <c r="A763" s="17" t="s">
        <v>624</v>
      </c>
      <c r="B763" s="9" t="str">
        <f>INDEX([1]Реестр!$H:$H,MATCH(A763,[1]Реестр!$I:$I,0))</f>
        <v>ОМСКОЕ ОТДЕЛЕНИЕ N 8634 ПАО СБЕРБАНК</v>
      </c>
      <c r="C763" s="10">
        <f>INDEX([2]Лист_1!$G$10:$G$972,MATCH(A763,[2]Лист_1!$A$10:$A$972,0))</f>
        <v>4370739.16</v>
      </c>
    </row>
    <row r="764" spans="1:3" ht="17.25" customHeight="1" x14ac:dyDescent="0.25">
      <c r="A764" s="17" t="s">
        <v>652</v>
      </c>
      <c r="B764" s="9" t="str">
        <f>INDEX([1]Реестр!$H:$H,MATCH(A764,[1]Реестр!$I:$I,0))</f>
        <v>ОМСКОЕ ОТДЕЛЕНИЕ N 8634 ПАО СБЕРБАНК</v>
      </c>
      <c r="C764" s="10">
        <f>INDEX([2]Лист_1!$G$10:$G$972,MATCH(A764,[2]Лист_1!$A$10:$A$972,0))</f>
        <v>5123231.8600000003</v>
      </c>
    </row>
    <row r="765" spans="1:3" ht="17.25" customHeight="1" x14ac:dyDescent="0.25">
      <c r="A765" s="17" t="s">
        <v>915</v>
      </c>
      <c r="B765" s="9" t="str">
        <f>INDEX([1]Реестр!$H:$H,MATCH(A765,[1]Реестр!$I:$I,0))</f>
        <v>ОМСКОЕ ОТДЕЛЕНИЕ N 8634 ПАО СБЕРБАНК</v>
      </c>
      <c r="C765" s="10">
        <f>INDEX([2]Лист_1!$G$10:$G$972,MATCH(A765,[2]Лист_1!$A$10:$A$972,0))</f>
        <v>579657.56999999995</v>
      </c>
    </row>
    <row r="766" spans="1:3" ht="17.25" customHeight="1" x14ac:dyDescent="0.25">
      <c r="A766" s="17" t="s">
        <v>15</v>
      </c>
      <c r="B766" s="9" t="str">
        <f>INDEX([1]Реестр!$H:$H,MATCH(A766,[1]Реестр!$I:$I,0))</f>
        <v>ОМСКОЕ ОТДЕЛЕНИЕ N 8634 ПАО СБЕРБАНК</v>
      </c>
      <c r="C766" s="10">
        <f>INDEX([2]Лист_1!$G$10:$G$972,MATCH(A766,[2]Лист_1!$A$10:$A$972,0))</f>
        <v>5848424.1600000001</v>
      </c>
    </row>
    <row r="767" spans="1:3" ht="17.25" customHeight="1" x14ac:dyDescent="0.25">
      <c r="A767" s="17" t="s">
        <v>343</v>
      </c>
      <c r="B767" s="9" t="str">
        <f>INDEX([1]Реестр!$H:$H,MATCH(A767,[1]Реестр!$I:$I,0))</f>
        <v>ОМСКОЕ ОТДЕЛЕНИЕ N 8634 ПАО СБЕРБАНК</v>
      </c>
      <c r="C767" s="10">
        <f>INDEX([2]Лист_1!$G$10:$G$972,MATCH(A767,[2]Лист_1!$A$10:$A$972,0))</f>
        <v>628038.73</v>
      </c>
    </row>
    <row r="768" spans="1:3" ht="17.25" customHeight="1" x14ac:dyDescent="0.25">
      <c r="A768" s="17" t="s">
        <v>677</v>
      </c>
      <c r="B768" s="9" t="str">
        <f>INDEX([1]Реестр!$H:$H,MATCH(A768,[1]Реестр!$I:$I,0))</f>
        <v>ОМСКОЕ ОТДЕЛЕНИЕ N 8634 ПАО СБЕРБАНК</v>
      </c>
      <c r="C768" s="10">
        <f>INDEX([2]Лист_1!$G$10:$G$972,MATCH(A768,[2]Лист_1!$A$10:$A$972,0))</f>
        <v>2415594.79</v>
      </c>
    </row>
    <row r="769" spans="1:3" ht="17.25" customHeight="1" x14ac:dyDescent="0.25">
      <c r="A769" s="17" t="s">
        <v>532</v>
      </c>
      <c r="B769" s="9" t="str">
        <f>INDEX([1]Реестр!$H:$H,MATCH(A769,[1]Реестр!$I:$I,0))</f>
        <v>ОМСКОЕ ОТДЕЛЕНИЕ N 8634 ПАО СБЕРБАНК</v>
      </c>
      <c r="C769" s="10">
        <f>INDEX([2]Лист_1!$G$10:$G$972,MATCH(A769,[2]Лист_1!$A$10:$A$972,0))</f>
        <v>1442521.39</v>
      </c>
    </row>
    <row r="770" spans="1:3" ht="17.25" customHeight="1" x14ac:dyDescent="0.25">
      <c r="A770" s="17" t="s">
        <v>406</v>
      </c>
      <c r="B770" s="9" t="str">
        <f>INDEX([1]Реестр!$H:$H,MATCH(A770,[1]Реестр!$I:$I,0))</f>
        <v>ОМСКОЕ ОТДЕЛЕНИЕ N 8634 ПАО СБЕРБАНК</v>
      </c>
      <c r="C770" s="10">
        <f>INDEX([2]Лист_1!$G$10:$G$972,MATCH(A770,[2]Лист_1!$A$10:$A$972,0))</f>
        <v>1836546.84</v>
      </c>
    </row>
    <row r="771" spans="1:3" ht="17.25" customHeight="1" x14ac:dyDescent="0.25">
      <c r="A771" s="17" t="s">
        <v>194</v>
      </c>
      <c r="B771" s="9" t="str">
        <f>INDEX([1]Реестр!$H:$H,MATCH(A771,[1]Реестр!$I:$I,0))</f>
        <v>ОМСКОЕ ОТДЕЛЕНИЕ N 8634 ПАО СБЕРБАНК</v>
      </c>
      <c r="C771" s="10">
        <f>INDEX([2]Лист_1!$G$10:$G$972,MATCH(A771,[2]Лист_1!$A$10:$A$972,0))</f>
        <v>3886368.6</v>
      </c>
    </row>
    <row r="772" spans="1:3" ht="17.25" customHeight="1" x14ac:dyDescent="0.25">
      <c r="A772" s="17" t="s">
        <v>379</v>
      </c>
      <c r="B772" s="9" t="str">
        <f>INDEX([1]Реестр!$H:$H,MATCH(A772,[1]Реестр!$I:$I,0))</f>
        <v>ОМСКОЕ ОТДЕЛЕНИЕ N 8634 ПАО СБЕРБАНК</v>
      </c>
      <c r="C772" s="10">
        <f>INDEX([2]Лист_1!$G$10:$G$972,MATCH(A772,[2]Лист_1!$A$10:$A$972,0))</f>
        <v>1079186.18</v>
      </c>
    </row>
    <row r="773" spans="1:3" ht="17.25" customHeight="1" x14ac:dyDescent="0.25">
      <c r="A773" s="17" t="s">
        <v>497</v>
      </c>
      <c r="B773" s="9" t="str">
        <f>INDEX([1]Реестр!$H:$H,MATCH(A773,[1]Реестр!$I:$I,0))</f>
        <v>ОМСКОЕ ОТДЕЛЕНИЕ N 8634 ПАО СБЕРБАНК</v>
      </c>
      <c r="C773" s="10">
        <f>INDEX([2]Лист_1!$G$10:$G$972,MATCH(A773,[2]Лист_1!$A$10:$A$972,0))</f>
        <v>904720.89</v>
      </c>
    </row>
    <row r="774" spans="1:3" ht="17.25" customHeight="1" x14ac:dyDescent="0.25">
      <c r="A774" s="17" t="s">
        <v>477</v>
      </c>
      <c r="B774" s="9" t="str">
        <f>INDEX([1]Реестр!$H:$H,MATCH(A774,[1]Реестр!$I:$I,0))</f>
        <v>ОМСКОЕ ОТДЕЛЕНИЕ N 8634 ПАО СБЕРБАНК</v>
      </c>
      <c r="C774" s="10">
        <f>INDEX([2]Лист_1!$G$10:$G$972,MATCH(A774,[2]Лист_1!$A$10:$A$972,0))</f>
        <v>1825342.02</v>
      </c>
    </row>
    <row r="775" spans="1:3" ht="17.25" customHeight="1" x14ac:dyDescent="0.25">
      <c r="A775" s="17" t="s">
        <v>466</v>
      </c>
      <c r="B775" s="9" t="str">
        <f>INDEX([1]Реестр!$H:$H,MATCH(A775,[1]Реестр!$I:$I,0))</f>
        <v>ОМСКОЕ ОТДЕЛЕНИЕ N 8634 ПАО СБЕРБАНК</v>
      </c>
      <c r="C775" s="10">
        <f>INDEX([2]Лист_1!$G$10:$G$972,MATCH(A775,[2]Лист_1!$A$10:$A$972,0))</f>
        <v>8361183.2400000002</v>
      </c>
    </row>
    <row r="776" spans="1:3" ht="17.25" customHeight="1" x14ac:dyDescent="0.25">
      <c r="A776" s="17" t="s">
        <v>726</v>
      </c>
      <c r="B776" s="9" t="str">
        <f>INDEX([1]Реестр!$H:$H,MATCH(A776,[1]Реестр!$I:$I,0))</f>
        <v>ОМСКОЕ ОТДЕЛЕНИЕ N 8634 ПАО СБЕРБАНК</v>
      </c>
      <c r="C776" s="10">
        <f>INDEX([2]Лист_1!$G$10:$G$972,MATCH(A776,[2]Лист_1!$A$10:$A$972,0))</f>
        <v>2860476.93</v>
      </c>
    </row>
    <row r="777" spans="1:3" ht="17.25" customHeight="1" x14ac:dyDescent="0.25">
      <c r="A777" s="17" t="s">
        <v>558</v>
      </c>
      <c r="B777" s="9" t="str">
        <f>INDEX([1]Реестр!$H:$H,MATCH(A777,[1]Реестр!$I:$I,0))</f>
        <v>ОМСКОЕ ОТДЕЛЕНИЕ N 8634 ПАО СБЕРБАНК</v>
      </c>
      <c r="C777" s="10">
        <f>INDEX([2]Лист_1!$G$10:$G$972,MATCH(A777,[2]Лист_1!$A$10:$A$972,0))</f>
        <v>4614079.66</v>
      </c>
    </row>
    <row r="778" spans="1:3" ht="17.25" customHeight="1" x14ac:dyDescent="0.25">
      <c r="A778" s="17" t="s">
        <v>234</v>
      </c>
      <c r="B778" s="9" t="str">
        <f>INDEX([1]Реестр!$H:$H,MATCH(A778,[1]Реестр!$I:$I,0))</f>
        <v>ОМСКОЕ ОТДЕЛЕНИЕ N 8634 ПАО СБЕРБАНК</v>
      </c>
      <c r="C778" s="10">
        <f>INDEX([2]Лист_1!$G$10:$G$972,MATCH(A778,[2]Лист_1!$A$10:$A$972,0))</f>
        <v>1061255.83</v>
      </c>
    </row>
    <row r="779" spans="1:3" ht="17.25" customHeight="1" x14ac:dyDescent="0.25">
      <c r="A779" s="17" t="s">
        <v>957</v>
      </c>
      <c r="B779" s="9" t="str">
        <f>INDEX([1]Реестр!$H:$H,MATCH(A779,[1]Реестр!$I:$I,0))</f>
        <v>ОМСКОЕ ОТДЕЛЕНИЕ N 8634 ПАО СБЕРБАНК</v>
      </c>
      <c r="C779" s="10">
        <f>INDEX([2]Лист_1!$G$10:$G$972,MATCH(A779,[2]Лист_1!$A$10:$A$972,0))</f>
        <v>1120426.05</v>
      </c>
    </row>
    <row r="780" spans="1:3" ht="17.25" customHeight="1" x14ac:dyDescent="0.25">
      <c r="A780" s="17" t="s">
        <v>181</v>
      </c>
      <c r="B780" s="9" t="str">
        <f>INDEX([1]Реестр!$H:$H,MATCH(A780,[1]Реестр!$I:$I,0))</f>
        <v>ОМСКИЙ РФ АО "РОССЕЛЬХОЗБАНК"</v>
      </c>
      <c r="C780" s="10">
        <f>INDEX([2]Лист_1!$G$10:$G$972,MATCH(A780,[2]Лист_1!$A$10:$A$972,0))</f>
        <v>788461</v>
      </c>
    </row>
    <row r="781" spans="1:3" ht="17.25" customHeight="1" x14ac:dyDescent="0.25">
      <c r="A781" s="17" t="s">
        <v>556</v>
      </c>
      <c r="B781" s="9" t="str">
        <f>INDEX([1]Реестр!$H:$H,MATCH(A781,[1]Реестр!$I:$I,0))</f>
        <v>ОМСКИЙ РФ АО "РОССЕЛЬХОЗБАНК"</v>
      </c>
      <c r="C781" s="10">
        <f>INDEX([2]Лист_1!$G$10:$G$972,MATCH(A781,[2]Лист_1!$A$10:$A$972,0))</f>
        <v>4169222.52</v>
      </c>
    </row>
    <row r="782" spans="1:3" ht="17.25" customHeight="1" x14ac:dyDescent="0.25">
      <c r="A782" s="17" t="s">
        <v>662</v>
      </c>
      <c r="B782" s="9" t="str">
        <f>INDEX([1]Реестр!$H:$H,MATCH(A782,[1]Реестр!$I:$I,0))</f>
        <v>ОМСКИЙ РФ АО "РОССЕЛЬХОЗБАНК"</v>
      </c>
      <c r="C782" s="10">
        <f>INDEX([2]Лист_1!$G$10:$G$972,MATCH(A782,[2]Лист_1!$A$10:$A$972,0))</f>
        <v>605660.29</v>
      </c>
    </row>
    <row r="783" spans="1:3" ht="17.25" customHeight="1" x14ac:dyDescent="0.25">
      <c r="A783" s="17" t="s">
        <v>664</v>
      </c>
      <c r="B783" s="9" t="str">
        <f>INDEX([1]Реестр!$H:$H,MATCH(A783,[1]Реестр!$I:$I,0))</f>
        <v>ОМСКИЙ РФ АО "РОССЕЛЬХОЗБАНК"</v>
      </c>
      <c r="C783" s="10">
        <f>INDEX([2]Лист_1!$G$10:$G$972,MATCH(A783,[2]Лист_1!$A$10:$A$972,0))</f>
        <v>1019050.81</v>
      </c>
    </row>
    <row r="784" spans="1:3" ht="17.25" customHeight="1" x14ac:dyDescent="0.25">
      <c r="A784" s="17" t="s">
        <v>203</v>
      </c>
      <c r="B784" s="9" t="str">
        <f>INDEX([1]Реестр!$H:$H,MATCH(A784,[1]Реестр!$I:$I,0))</f>
        <v>ОМСКИЙ РФ АО "РОССЕЛЬХОЗБАНК"</v>
      </c>
      <c r="C784" s="10">
        <f>INDEX([2]Лист_1!$G$10:$G$972,MATCH(A784,[2]Лист_1!$A$10:$A$972,0))</f>
        <v>1414629.91</v>
      </c>
    </row>
    <row r="785" spans="1:4" ht="17.25" customHeight="1" x14ac:dyDescent="0.25">
      <c r="A785" s="17" t="s">
        <v>46</v>
      </c>
      <c r="B785" s="9" t="str">
        <f>INDEX([1]Реестр!$H:$H,MATCH(A785,[1]Реестр!$I:$I,0))</f>
        <v>ОМСКИЙ РФ АО "РОССЕЛЬХОЗБАНК"</v>
      </c>
      <c r="C785" s="10">
        <f>INDEX([2]Лист_1!$G$10:$G$972,MATCH(A785,[2]Лист_1!$A$10:$A$972,0))</f>
        <v>6524308.8700000001</v>
      </c>
    </row>
    <row r="786" spans="1:4" ht="17.25" customHeight="1" x14ac:dyDescent="0.25">
      <c r="A786" s="17" t="s">
        <v>336</v>
      </c>
      <c r="B786" s="9" t="str">
        <f>INDEX([1]Реестр!$H:$H,MATCH(A786,[1]Реестр!$I:$I,0))</f>
        <v>ОМСКИЙ РФ АО "РОССЕЛЬХОЗБАНК"</v>
      </c>
      <c r="C786" s="10">
        <f>INDEX([2]Лист_1!$G$10:$G$972,MATCH(A786,[2]Лист_1!$A$10:$A$972,0))</f>
        <v>4080155.22</v>
      </c>
    </row>
    <row r="787" spans="1:4" ht="17.25" customHeight="1" x14ac:dyDescent="0.25">
      <c r="A787" s="17" t="s">
        <v>484</v>
      </c>
      <c r="B787" s="9" t="str">
        <f>INDEX([1]Реестр!$H:$H,MATCH(A787,[1]Реестр!$I:$I,0))</f>
        <v>ОМСКИЙ РФ АО "РОССЕЛЬХОЗБАНК"</v>
      </c>
      <c r="C787" s="10">
        <f>INDEX([2]Лист_1!$G$10:$G$972,MATCH(A787,[2]Лист_1!$A$10:$A$972,0))</f>
        <v>2489980.96</v>
      </c>
    </row>
    <row r="788" spans="1:4" ht="17.25" customHeight="1" x14ac:dyDescent="0.25">
      <c r="A788" s="17" t="s">
        <v>700</v>
      </c>
      <c r="B788" s="9" t="str">
        <f>INDEX([1]Реестр!$H:$H,MATCH(A788,[1]Реестр!$I:$I,0))</f>
        <v>ОМСКИЙ РФ АО "РОССЕЛЬХОЗБАНК"</v>
      </c>
      <c r="C788" s="10">
        <f>INDEX([2]Лист_1!$G$10:$G$972,MATCH(A788,[2]Лист_1!$A$10:$A$972,0))</f>
        <v>7884638.46</v>
      </c>
    </row>
    <row r="789" spans="1:4" ht="17.25" customHeight="1" x14ac:dyDescent="0.25">
      <c r="A789" s="17" t="s">
        <v>503</v>
      </c>
      <c r="B789" s="9" t="str">
        <f>INDEX([1]Реестр!$H:$H,MATCH(A789,[1]Реестр!$I:$I,0))</f>
        <v>ОМСКИЙ РФ АО "РОССЕЛЬХОЗБАНК"</v>
      </c>
      <c r="C789" s="10">
        <f>INDEX([2]Лист_1!$G$10:$G$972,MATCH(A789,[2]Лист_1!$A$10:$A$972,0))</f>
        <v>2797469.79</v>
      </c>
    </row>
    <row r="790" spans="1:4" ht="17.25" customHeight="1" x14ac:dyDescent="0.25">
      <c r="A790" s="17" t="s">
        <v>482</v>
      </c>
      <c r="B790" s="9" t="str">
        <f>INDEX([1]Реестр!$H:$H,MATCH(A790,[1]Реестр!$I:$I,0))</f>
        <v>ОМСКИЙ РФ АО "РОССЕЛЬХОЗБАНК"</v>
      </c>
      <c r="C790" s="10">
        <f>INDEX([2]Лист_1!$G$10:$G$972,MATCH(A790,[2]Лист_1!$A$10:$A$972,0))</f>
        <v>2092441.62</v>
      </c>
    </row>
    <row r="791" spans="1:4" ht="17.25" customHeight="1" x14ac:dyDescent="0.25">
      <c r="A791" s="17" t="s">
        <v>598</v>
      </c>
      <c r="B791" s="9" t="str">
        <f>INDEX([1]Реестр!$H:$H,MATCH(A791,[1]Реестр!$I:$I,0))</f>
        <v>ОМСКИЙ РФ АО "РОССЕЛЬХОЗБАНК"</v>
      </c>
      <c r="C791" s="10">
        <f>INDEX([2]Лист_1!$G$10:$G$972,MATCH(A791,[2]Лист_1!$A$10:$A$972,0))</f>
        <v>2191315.34</v>
      </c>
    </row>
    <row r="792" spans="1:4" ht="17.25" customHeight="1" x14ac:dyDescent="0.25">
      <c r="A792" s="17" t="s">
        <v>873</v>
      </c>
      <c r="B792" s="9" t="str">
        <f>INDEX([1]Реестр!$H:$H,MATCH(A792,[1]Реестр!$I:$I,0))</f>
        <v>ОМСКИЙ РФ АО "РОССЕЛЬХОЗБАНК"</v>
      </c>
      <c r="C792" s="10">
        <f>INDEX([2]Лист_1!$G$10:$G$972,MATCH(A792,[2]Лист_1!$A$10:$A$972,0))</f>
        <v>469060.34</v>
      </c>
    </row>
    <row r="793" spans="1:4" ht="17.25" customHeight="1" x14ac:dyDescent="0.25">
      <c r="A793" s="17" t="s">
        <v>285</v>
      </c>
      <c r="B793" s="9" t="str">
        <f>INDEX([1]Реестр!$H:$H,MATCH(A793,[1]Реестр!$I:$I,0))</f>
        <v>ОМСКИЙ РФ АО "РОССЕЛЬХОЗБАНК"</v>
      </c>
      <c r="C793" s="10">
        <f>INDEX([2]Лист_1!$G$10:$G$972,MATCH(A793,[2]Лист_1!$A$10:$A$972,0))</f>
        <v>1527101.75</v>
      </c>
      <c r="D793" s="16"/>
    </row>
    <row r="794" spans="1:4" ht="17.25" customHeight="1" x14ac:dyDescent="0.25">
      <c r="A794" s="17" t="s">
        <v>495</v>
      </c>
      <c r="B794" s="9" t="str">
        <f>INDEX([1]Реестр!$H:$H,MATCH(A794,[1]Реестр!$I:$I,0))</f>
        <v>ОМСКИЙ РФ АО "РОССЕЛЬХОЗБАНК"</v>
      </c>
      <c r="C794" s="10">
        <f>INDEX([2]Лист_1!$G$10:$G$972,MATCH(A794,[2]Лист_1!$A$10:$A$972,0))</f>
        <v>1527581.37</v>
      </c>
    </row>
    <row r="795" spans="1:4" ht="17.25" customHeight="1" x14ac:dyDescent="0.25">
      <c r="A795" s="17" t="s">
        <v>244</v>
      </c>
      <c r="B795" s="9" t="str">
        <f>INDEX([1]Реестр!$H:$H,MATCH(A795,[1]Реестр!$I:$I,0))</f>
        <v>ОМСКИЙ РФ АО "РОССЕЛЬХОЗБАНК"</v>
      </c>
      <c r="C795" s="10">
        <f>INDEX([2]Лист_1!$G$10:$G$972,MATCH(A795,[2]Лист_1!$A$10:$A$972,0))</f>
        <v>2445670.59</v>
      </c>
    </row>
    <row r="796" spans="1:4" ht="17.25" customHeight="1" x14ac:dyDescent="0.25">
      <c r="A796" s="17" t="s">
        <v>184</v>
      </c>
      <c r="B796" s="9" t="str">
        <f>INDEX([1]Реестр!$H:$H,MATCH(A796,[1]Реестр!$I:$I,0))</f>
        <v>ОМСКИЙ РФ АО "РОССЕЛЬХОЗБАНК"</v>
      </c>
      <c r="C796" s="10">
        <f>INDEX([2]Лист_1!$G$10:$G$972,MATCH(A796,[2]Лист_1!$A$10:$A$972,0))</f>
        <v>2660045.4500000002</v>
      </c>
    </row>
    <row r="797" spans="1:4" ht="17.25" customHeight="1" x14ac:dyDescent="0.25">
      <c r="A797" s="17" t="s">
        <v>865</v>
      </c>
      <c r="B797" s="9" t="str">
        <f>INDEX([1]Реестр!$H:$H,MATCH(A797,[1]Реестр!$I:$I,0))</f>
        <v>ОМСКИЙ РФ АО "РОССЕЛЬХОЗБАНК"</v>
      </c>
      <c r="C797" s="10">
        <f>INDEX([2]Лист_1!$G$10:$G$972,MATCH(A797,[2]Лист_1!$A$10:$A$972,0))</f>
        <v>1897173.76</v>
      </c>
    </row>
    <row r="798" spans="1:4" ht="17.25" customHeight="1" x14ac:dyDescent="0.25">
      <c r="A798" s="17" t="s">
        <v>754</v>
      </c>
      <c r="B798" s="9" t="str">
        <f>INDEX([1]Реестр!$H:$H,MATCH(A798,[1]Реестр!$I:$I,0))</f>
        <v>ОМСКИЙ РФ АО "РОССЕЛЬХОЗБАНК"</v>
      </c>
      <c r="C798" s="10">
        <f>INDEX([2]Лист_1!$G$10:$G$972,MATCH(A798,[2]Лист_1!$A$10:$A$972,0))</f>
        <v>2598629.14</v>
      </c>
    </row>
    <row r="799" spans="1:4" ht="17.25" customHeight="1" x14ac:dyDescent="0.25">
      <c r="A799" s="17" t="s">
        <v>864</v>
      </c>
      <c r="B799" s="9" t="str">
        <f>INDEX([1]Реестр!$H:$H,MATCH(A799,[1]Реестр!$I:$I,0))</f>
        <v>ОМСКИЙ РФ АО "РОССЕЛЬХОЗБАНК"</v>
      </c>
      <c r="C799" s="10">
        <f>INDEX([2]Лист_1!$G$10:$G$972,MATCH(A799,[2]Лист_1!$A$10:$A$972,0))</f>
        <v>522064.1</v>
      </c>
    </row>
    <row r="800" spans="1:4" ht="17.25" customHeight="1" x14ac:dyDescent="0.25">
      <c r="A800" s="17" t="s">
        <v>286</v>
      </c>
      <c r="B800" s="9" t="str">
        <f>INDEX([1]Реестр!$H:$H,MATCH(A800,[1]Реестр!$I:$I,0))</f>
        <v>ОМСКИЙ РФ АО "РОССЕЛЬХОЗБАНК"</v>
      </c>
      <c r="C800" s="10">
        <f>INDEX([2]Лист_1!$G$10:$G$972,MATCH(A800,[2]Лист_1!$A$10:$A$972,0))</f>
        <v>2614433.48</v>
      </c>
    </row>
    <row r="801" spans="1:3" ht="17.25" customHeight="1" x14ac:dyDescent="0.25">
      <c r="A801" s="17" t="s">
        <v>682</v>
      </c>
      <c r="B801" s="9" t="str">
        <f>INDEX([1]Реестр!$H:$H,MATCH(A801,[1]Реестр!$I:$I,0))</f>
        <v>ОМСКИЙ РФ АО "РОССЕЛЬХОЗБАНК"</v>
      </c>
      <c r="C801" s="10">
        <f>INDEX([2]Лист_1!$G$10:$G$972,MATCH(A801,[2]Лист_1!$A$10:$A$972,0))</f>
        <v>1960894.55</v>
      </c>
    </row>
    <row r="802" spans="1:3" ht="17.25" customHeight="1" x14ac:dyDescent="0.25">
      <c r="A802" s="17" t="s">
        <v>663</v>
      </c>
      <c r="B802" s="9" t="str">
        <f>INDEX([1]Реестр!$H:$H,MATCH(A802,[1]Реестр!$I:$I,0))</f>
        <v>ОМСКИЙ РФ АО "РОССЕЛЬХОЗБАНК"</v>
      </c>
      <c r="C802" s="10">
        <f>INDEX([2]Лист_1!$G$10:$G$972,MATCH(A802,[2]Лист_1!$A$10:$A$972,0))</f>
        <v>1830373.51</v>
      </c>
    </row>
    <row r="803" spans="1:3" ht="17.25" customHeight="1" x14ac:dyDescent="0.25">
      <c r="A803" s="17" t="s">
        <v>232</v>
      </c>
      <c r="B803" s="9" t="str">
        <f>INDEX([1]Реестр!$H:$H,MATCH(A803,[1]Реестр!$I:$I,0))</f>
        <v>ОМСКИЙ РФ АО "РОССЕЛЬХОЗБАНК"</v>
      </c>
      <c r="C803" s="10">
        <f>INDEX([2]Лист_1!$G$10:$G$972,MATCH(A803,[2]Лист_1!$A$10:$A$972,0))</f>
        <v>946534.74</v>
      </c>
    </row>
    <row r="804" spans="1:3" ht="17.25" customHeight="1" x14ac:dyDescent="0.25">
      <c r="A804" s="17" t="s">
        <v>101</v>
      </c>
      <c r="B804" s="9" t="str">
        <f>INDEX([1]Реестр!$H:$H,MATCH(A804,[1]Реестр!$I:$I,0))</f>
        <v>ОМСКИЙ РФ АО "РОССЕЛЬХОЗБАНК"</v>
      </c>
      <c r="C804" s="10">
        <f>INDEX([2]Лист_1!$G$10:$G$972,MATCH(A804,[2]Лист_1!$A$10:$A$972,0))</f>
        <v>1071672.77</v>
      </c>
    </row>
    <row r="805" spans="1:3" ht="17.25" customHeight="1" x14ac:dyDescent="0.25">
      <c r="A805" s="17" t="s">
        <v>923</v>
      </c>
      <c r="B805" s="9" t="str">
        <f>INDEX([1]Реестр!$H:$H,MATCH(A805,[1]Реестр!$I:$I,0))</f>
        <v>ОМСКИЙ РФ АО "РОССЕЛЬХОЗБАНК"</v>
      </c>
      <c r="C805" s="10">
        <f>INDEX([2]Лист_1!$G$10:$G$972,MATCH(A805,[2]Лист_1!$A$10:$A$972,0))</f>
        <v>863807.75</v>
      </c>
    </row>
    <row r="806" spans="1:3" ht="17.25" customHeight="1" x14ac:dyDescent="0.25">
      <c r="A806" s="17" t="s">
        <v>255</v>
      </c>
      <c r="B806" s="9" t="str">
        <f>INDEX([1]Реестр!$H:$H,MATCH(A806,[1]Реестр!$I:$I,0))</f>
        <v>ОМСКИЙ РФ АО "РОССЕЛЬХОЗБАНК"</v>
      </c>
      <c r="C806" s="10">
        <f>INDEX([2]Лист_1!$G$10:$G$972,MATCH(A806,[2]Лист_1!$A$10:$A$972,0))</f>
        <v>2553115.5299999998</v>
      </c>
    </row>
    <row r="807" spans="1:3" ht="17.25" customHeight="1" x14ac:dyDescent="0.25">
      <c r="A807" s="17" t="s">
        <v>38</v>
      </c>
      <c r="B807" s="9" t="str">
        <f>INDEX([1]Реестр!$H:$H,MATCH(A807,[1]Реестр!$I:$I,0))</f>
        <v>ОМСКИЙ РФ АО "РОССЕЛЬХОЗБАНК"</v>
      </c>
      <c r="C807" s="10">
        <f>INDEX([2]Лист_1!$G$10:$G$972,MATCH(A807,[2]Лист_1!$A$10:$A$972,0))</f>
        <v>6102460.8099999996</v>
      </c>
    </row>
    <row r="808" spans="1:3" ht="17.25" customHeight="1" x14ac:dyDescent="0.25">
      <c r="A808" s="17" t="s">
        <v>459</v>
      </c>
      <c r="B808" s="9" t="str">
        <f>INDEX([1]Реестр!$H:$H,MATCH(A808,[1]Реестр!$I:$I,0))</f>
        <v>ОМСКИЙ РФ АО "РОССЕЛЬХОЗБАНК"</v>
      </c>
      <c r="C808" s="10">
        <f>INDEX([2]Лист_1!$G$10:$G$972,MATCH(A808,[2]Лист_1!$A$10:$A$972,0))</f>
        <v>7720504.8600000003</v>
      </c>
    </row>
    <row r="809" spans="1:3" ht="17.25" customHeight="1" x14ac:dyDescent="0.25">
      <c r="A809" s="17" t="s">
        <v>298</v>
      </c>
      <c r="B809" s="9" t="str">
        <f>INDEX([1]Реестр!$H:$H,MATCH(A809,[1]Реестр!$I:$I,0))</f>
        <v>ОМСКИЙ РФ АО "РОССЕЛЬХОЗБАНК"</v>
      </c>
      <c r="C809" s="10">
        <f>INDEX([2]Лист_1!$G$10:$G$972,MATCH(A809,[2]Лист_1!$A$10:$A$972,0))</f>
        <v>2037814.15</v>
      </c>
    </row>
    <row r="810" spans="1:3" ht="17.25" customHeight="1" x14ac:dyDescent="0.25">
      <c r="A810" s="17" t="s">
        <v>861</v>
      </c>
      <c r="B810" s="9" t="str">
        <f>INDEX([1]Реестр!$H:$H,MATCH(A810,[1]Реестр!$I:$I,0))</f>
        <v>ОМСКИЙ РФ АО "РОССЕЛЬХОЗБАНК"</v>
      </c>
      <c r="C810" s="10">
        <f>INDEX([2]Лист_1!$G$10:$G$972,MATCH(A810,[2]Лист_1!$A$10:$A$972,0))</f>
        <v>1468782.23</v>
      </c>
    </row>
    <row r="811" spans="1:3" ht="17.25" customHeight="1" x14ac:dyDescent="0.25">
      <c r="A811" s="17" t="s">
        <v>789</v>
      </c>
      <c r="B811" s="9" t="str">
        <f>INDEX([1]Реестр!$H:$H,MATCH(A811,[1]Реестр!$I:$I,0))</f>
        <v>ОМСКИЙ РФ АО "РОССЕЛЬХОЗБАНК"</v>
      </c>
      <c r="C811" s="10">
        <f>INDEX([2]Лист_1!$G$10:$G$972,MATCH(A811,[2]Лист_1!$A$10:$A$972,0))</f>
        <v>1851392.07</v>
      </c>
    </row>
    <row r="812" spans="1:3" ht="17.25" customHeight="1" x14ac:dyDescent="0.25">
      <c r="A812" s="17" t="s">
        <v>327</v>
      </c>
      <c r="B812" s="9" t="str">
        <f>INDEX([1]Реестр!$H:$H,MATCH(A812,[1]Реестр!$I:$I,0))</f>
        <v>ОМСКИЙ РФ АО "РОССЕЛЬХОЗБАНК"</v>
      </c>
      <c r="C812" s="10">
        <f>INDEX([2]Лист_1!$G$10:$G$972,MATCH(A812,[2]Лист_1!$A$10:$A$972,0))</f>
        <v>336397.93</v>
      </c>
    </row>
    <row r="813" spans="1:3" ht="17.25" customHeight="1" x14ac:dyDescent="0.25">
      <c r="A813" s="17" t="s">
        <v>210</v>
      </c>
      <c r="B813" s="9" t="str">
        <f>INDEX([1]Реестр!$H:$H,MATCH(A813,[1]Реестр!$I:$I,0))</f>
        <v>ОМСКИЙ РФ АО "РОССЕЛЬХОЗБАНК"</v>
      </c>
      <c r="C813" s="10">
        <f>INDEX([2]Лист_1!$G$10:$G$972,MATCH(A813,[2]Лист_1!$A$10:$A$972,0))</f>
        <v>384081.61</v>
      </c>
    </row>
    <row r="814" spans="1:3" ht="17.25" customHeight="1" x14ac:dyDescent="0.25">
      <c r="A814" s="17" t="s">
        <v>127</v>
      </c>
      <c r="B814" s="9" t="str">
        <f>INDEX([1]Реестр!$H:$H,MATCH(A814,[1]Реестр!$I:$I,0))</f>
        <v>ОМСКИЙ РФ АО "РОССЕЛЬХОЗБАНК"</v>
      </c>
      <c r="C814" s="10">
        <f>INDEX([2]Лист_1!$G$10:$G$972,MATCH(A814,[2]Лист_1!$A$10:$A$972,0))</f>
        <v>1566949.44</v>
      </c>
    </row>
    <row r="815" spans="1:3" ht="17.25" customHeight="1" x14ac:dyDescent="0.25">
      <c r="A815" s="17" t="s">
        <v>944</v>
      </c>
      <c r="B815" s="9" t="str">
        <f>INDEX([1]Реестр!$H:$H,MATCH(A815,[1]Реестр!$I:$I,0))</f>
        <v>ОМСКИЙ РФ АО "РОССЕЛЬХОЗБАНК"</v>
      </c>
      <c r="C815" s="10">
        <f>INDEX([2]Лист_1!$G$10:$G$972,MATCH(A815,[2]Лист_1!$A$10:$A$972,0))</f>
        <v>2891975.42</v>
      </c>
    </row>
    <row r="816" spans="1:3" ht="17.25" customHeight="1" x14ac:dyDescent="0.25">
      <c r="A816" s="17" t="s">
        <v>721</v>
      </c>
      <c r="B816" s="9" t="str">
        <f>INDEX([1]Реестр!$H:$H,MATCH(A816,[1]Реестр!$I:$I,0))</f>
        <v>ОМСКОЕ ОТДЕЛЕНИЕ N 8634 ПАО СБЕРБАНК</v>
      </c>
      <c r="C816" s="10">
        <f>INDEX([2]Лист_1!$G$10:$G$972,MATCH(A816,[2]Лист_1!$A$10:$A$972,0))</f>
        <v>1493390.78</v>
      </c>
    </row>
    <row r="817" spans="1:3" ht="17.25" customHeight="1" x14ac:dyDescent="0.25">
      <c r="A817" s="17" t="s">
        <v>214</v>
      </c>
      <c r="B817" s="9" t="str">
        <f>INDEX([1]Реестр!$H:$H,MATCH(A817,[1]Реестр!$I:$I,0))</f>
        <v>ОМСКОЕ ОТДЕЛЕНИЕ N 8634 ПАО СБЕРБАНК</v>
      </c>
      <c r="C817" s="10">
        <f>INDEX([2]Лист_1!$G$10:$G$972,MATCH(A817,[2]Лист_1!$A$10:$A$972,0))</f>
        <v>7800937.0499999998</v>
      </c>
    </row>
    <row r="818" spans="1:3" ht="17.25" customHeight="1" x14ac:dyDescent="0.25">
      <c r="A818" s="17" t="s">
        <v>318</v>
      </c>
      <c r="B818" s="9" t="str">
        <f>INDEX([1]Реестр!$H:$H,MATCH(A818,[1]Реестр!$I:$I,0))</f>
        <v>ОМСКОЕ ОТДЕЛЕНИЕ N 8634 ПАО СБЕРБАНК</v>
      </c>
      <c r="C818" s="10">
        <f>INDEX([2]Лист_1!$G$10:$G$972,MATCH(A818,[2]Лист_1!$A$10:$A$972,0))</f>
        <v>2854872.61</v>
      </c>
    </row>
    <row r="819" spans="1:3" ht="17.25" customHeight="1" x14ac:dyDescent="0.25">
      <c r="A819" s="17" t="s">
        <v>266</v>
      </c>
      <c r="B819" s="9" t="str">
        <f>INDEX([1]Реестр!$H:$H,MATCH(A819,[1]Реестр!$I:$I,0))</f>
        <v>ОМСКОЕ ОТДЕЛЕНИЕ N 8634 ПАО СБЕРБАНК</v>
      </c>
      <c r="C819" s="10">
        <f>INDEX([2]Лист_1!$G$10:$G$972,MATCH(A819,[2]Лист_1!$A$10:$A$972,0))</f>
        <v>1108790.49</v>
      </c>
    </row>
    <row r="820" spans="1:3" ht="17.25" customHeight="1" x14ac:dyDescent="0.25">
      <c r="A820" s="17" t="s">
        <v>304</v>
      </c>
      <c r="B820" s="9" t="str">
        <f>INDEX([1]Реестр!$H:$H,MATCH(A820,[1]Реестр!$I:$I,0))</f>
        <v>ОМСКОЕ ОТДЕЛЕНИЕ N 8634 ПАО СБЕРБАНК</v>
      </c>
      <c r="C820" s="10">
        <f>INDEX([2]Лист_1!$G$10:$G$972,MATCH(A820,[2]Лист_1!$A$10:$A$972,0))</f>
        <v>1265905.05</v>
      </c>
    </row>
    <row r="821" spans="1:3" ht="17.25" customHeight="1" x14ac:dyDescent="0.25">
      <c r="A821" s="17" t="s">
        <v>688</v>
      </c>
      <c r="B821" s="9" t="str">
        <f>INDEX([1]Реестр!$H:$H,MATCH(A821,[1]Реестр!$I:$I,0))</f>
        <v>ОМСКОЕ ОТДЕЛЕНИЕ N 8634 ПАО СБЕРБАНК</v>
      </c>
      <c r="C821" s="10">
        <f>INDEX([2]Лист_1!$G$10:$G$972,MATCH(A821,[2]Лист_1!$A$10:$A$972,0))</f>
        <v>5607410.2999999998</v>
      </c>
    </row>
    <row r="822" spans="1:3" ht="17.25" customHeight="1" x14ac:dyDescent="0.25">
      <c r="A822" s="17" t="s">
        <v>373</v>
      </c>
      <c r="B822" s="9" t="str">
        <f>INDEX([1]Реестр!$H:$H,MATCH(A822,[1]Реестр!$I:$I,0))</f>
        <v>ОМСКОЕ ОТДЕЛЕНИЕ N 8634 ПАО СБЕРБАНК</v>
      </c>
      <c r="C822" s="10">
        <f>INDEX([2]Лист_1!$G$10:$G$972,MATCH(A822,[2]Лист_1!$A$10:$A$972,0))</f>
        <v>3103104.41</v>
      </c>
    </row>
    <row r="823" spans="1:3" ht="17.25" customHeight="1" x14ac:dyDescent="0.25">
      <c r="A823" s="17" t="s">
        <v>40</v>
      </c>
      <c r="B823" s="9" t="str">
        <f>INDEX([1]Реестр!$H:$H,MATCH(A823,[1]Реестр!$I:$I,0))</f>
        <v>ОМСКОЕ ОТДЕЛЕНИЕ N 8634 ПАО СБЕРБАНК</v>
      </c>
      <c r="C823" s="10">
        <f>INDEX([2]Лист_1!$G$10:$G$972,MATCH(A823,[2]Лист_1!$A$10:$A$972,0))</f>
        <v>719420.29</v>
      </c>
    </row>
    <row r="824" spans="1:3" ht="17.25" customHeight="1" x14ac:dyDescent="0.25">
      <c r="A824" s="17" t="s">
        <v>112</v>
      </c>
      <c r="B824" s="9" t="str">
        <f>INDEX([1]Реестр!$H:$H,MATCH(A824,[1]Реестр!$I:$I,0))</f>
        <v>ОМСКОЕ ОТДЕЛЕНИЕ N 8634 ПАО СБЕРБАНК</v>
      </c>
      <c r="C824" s="10">
        <f>INDEX([2]Лист_1!$G$10:$G$972,MATCH(A824,[2]Лист_1!$A$10:$A$972,0))</f>
        <v>970337.59</v>
      </c>
    </row>
    <row r="825" spans="1:3" ht="17.25" customHeight="1" x14ac:dyDescent="0.25">
      <c r="A825" s="17" t="s">
        <v>460</v>
      </c>
      <c r="B825" s="9" t="str">
        <f>INDEX([1]Реестр!$H:$H,MATCH(A825,[1]Реестр!$I:$I,0))</f>
        <v>ОМСКОЕ ОТДЕЛЕНИЕ N 8634 ПАО СБЕРБАНК</v>
      </c>
      <c r="C825" s="10">
        <f>INDEX([2]Лист_1!$G$10:$G$972,MATCH(A825,[2]Лист_1!$A$10:$A$972,0))</f>
        <v>6949001.25</v>
      </c>
    </row>
    <row r="826" spans="1:3" ht="17.25" customHeight="1" x14ac:dyDescent="0.25">
      <c r="A826" s="17" t="s">
        <v>926</v>
      </c>
      <c r="B826" s="9" t="str">
        <f>INDEX([1]Реестр!$H:$H,MATCH(A826,[1]Реестр!$I:$I,0))</f>
        <v>ОМСКОЕ ОТДЕЛЕНИЕ N 8634 ПАО СБЕРБАНК</v>
      </c>
      <c r="C826" s="10">
        <f>INDEX([2]Лист_1!$G$10:$G$972,MATCH(A826,[2]Лист_1!$A$10:$A$972,0))</f>
        <v>1140668.6399999999</v>
      </c>
    </row>
    <row r="827" spans="1:3" ht="17.25" customHeight="1" x14ac:dyDescent="0.25">
      <c r="A827" s="17" t="s">
        <v>419</v>
      </c>
      <c r="B827" s="9" t="str">
        <f>INDEX([1]Реестр!$H:$H,MATCH(A827,[1]Реестр!$I:$I,0))</f>
        <v>ОМСКОЕ ОТДЕЛЕНИЕ N 8634 ПАО СБЕРБАНК</v>
      </c>
      <c r="C827" s="10">
        <f>INDEX([2]Лист_1!$G$10:$G$972,MATCH(A827,[2]Лист_1!$A$10:$A$972,0))</f>
        <v>2419615.96</v>
      </c>
    </row>
    <row r="828" spans="1:3" ht="17.25" customHeight="1" x14ac:dyDescent="0.25">
      <c r="A828" s="17" t="s">
        <v>674</v>
      </c>
      <c r="B828" s="9" t="str">
        <f>INDEX([1]Реестр!$H:$H,MATCH(A828,[1]Реестр!$I:$I,0))</f>
        <v>ОМСКОЕ ОТДЕЛЕНИЕ N 8634 ПАО СБЕРБАНК</v>
      </c>
      <c r="C828" s="10">
        <f>INDEX([2]Лист_1!$G$10:$G$972,MATCH(A828,[2]Лист_1!$A$10:$A$972,0))</f>
        <v>1624836.06</v>
      </c>
    </row>
    <row r="829" spans="1:3" ht="17.25" customHeight="1" x14ac:dyDescent="0.25">
      <c r="A829" s="17" t="s">
        <v>265</v>
      </c>
      <c r="B829" s="9" t="str">
        <f>INDEX([1]Реестр!$H:$H,MATCH(A829,[1]Реестр!$I:$I,0))</f>
        <v>ОМСКОЕ ОТДЕЛЕНИЕ N 8634 ПАО СБЕРБАНК</v>
      </c>
      <c r="C829" s="10">
        <f>INDEX([2]Лист_1!$G$10:$G$972,MATCH(A829,[2]Лист_1!$A$10:$A$972,0))</f>
        <v>815385.18</v>
      </c>
    </row>
    <row r="830" spans="1:3" ht="17.25" customHeight="1" x14ac:dyDescent="0.25">
      <c r="A830" s="17" t="s">
        <v>525</v>
      </c>
      <c r="B830" s="9" t="str">
        <f>INDEX([1]Реестр!$H:$H,MATCH(A830,[1]Реестр!$I:$I,0))</f>
        <v>ОМСКОЕ ОТДЕЛЕНИЕ N 8634 ПАО СБЕРБАНК</v>
      </c>
      <c r="C830" s="10">
        <f>INDEX([2]Лист_1!$G$10:$G$972,MATCH(A830,[2]Лист_1!$A$10:$A$972,0))</f>
        <v>2136927.5699999998</v>
      </c>
    </row>
    <row r="831" spans="1:3" ht="17.25" customHeight="1" x14ac:dyDescent="0.25">
      <c r="A831" s="17" t="s">
        <v>802</v>
      </c>
      <c r="B831" s="9" t="str">
        <f>INDEX([1]Реестр!$H:$H,MATCH(A831,[1]Реестр!$I:$I,0))</f>
        <v>ОМСКОЕ ОТДЕЛЕНИЕ N 8634 ПАО СБЕРБАНК</v>
      </c>
      <c r="C831" s="10">
        <f>INDEX([2]Лист_1!$G$10:$G$972,MATCH(A831,[2]Лист_1!$A$10:$A$972,0))</f>
        <v>1141325.82</v>
      </c>
    </row>
    <row r="832" spans="1:3" ht="17.25" customHeight="1" x14ac:dyDescent="0.25">
      <c r="A832" s="17" t="s">
        <v>66</v>
      </c>
      <c r="B832" s="9" t="str">
        <f>INDEX([1]Реестр!$H:$H,MATCH(A832,[1]Реестр!$I:$I,0))</f>
        <v>ОМСКОЕ ОТДЕЛЕНИЕ N 8634 ПАО СБЕРБАНК</v>
      </c>
      <c r="C832" s="10">
        <f>INDEX([2]Лист_1!$G$10:$G$972,MATCH(A832,[2]Лист_1!$A$10:$A$972,0))</f>
        <v>648352.87</v>
      </c>
    </row>
    <row r="833" spans="1:3" ht="17.25" customHeight="1" x14ac:dyDescent="0.25">
      <c r="A833" s="17" t="s">
        <v>619</v>
      </c>
      <c r="B833" s="9" t="str">
        <f>INDEX([1]Реестр!$H:$H,MATCH(A833,[1]Реестр!$I:$I,0))</f>
        <v>ОМСКОЕ ОТДЕЛЕНИЕ N 8634 ПАО СБЕРБАНК</v>
      </c>
      <c r="C833" s="10">
        <f>INDEX([2]Лист_1!$G$10:$G$972,MATCH(A833,[2]Лист_1!$A$10:$A$972,0))</f>
        <v>9006055.8300000001</v>
      </c>
    </row>
    <row r="834" spans="1:3" ht="17.25" customHeight="1" x14ac:dyDescent="0.25">
      <c r="A834" s="17" t="s">
        <v>436</v>
      </c>
      <c r="B834" s="9" t="str">
        <f>INDEX([1]Реестр!$H:$H,MATCH(A834,[1]Реестр!$I:$I,0))</f>
        <v>ОМСКОЕ ОТДЕЛЕНИЕ N 8634 ПАО СБЕРБАНК</v>
      </c>
      <c r="C834" s="10">
        <f>INDEX([2]Лист_1!$G$10:$G$972,MATCH(A834,[2]Лист_1!$A$10:$A$972,0))</f>
        <v>1056753.5900000001</v>
      </c>
    </row>
    <row r="835" spans="1:3" ht="17.25" customHeight="1" x14ac:dyDescent="0.25">
      <c r="A835" s="17" t="s">
        <v>844</v>
      </c>
      <c r="B835" s="9" t="str">
        <f>INDEX([1]Реестр!$H:$H,MATCH(A835,[1]Реестр!$I:$I,0))</f>
        <v>ОМСКОЕ ОТДЕЛЕНИЕ N 8634 ПАО СБЕРБАНК</v>
      </c>
      <c r="C835" s="10">
        <f>INDEX([2]Лист_1!$G$10:$G$972,MATCH(A835,[2]Лист_1!$A$10:$A$972,0))</f>
        <v>566534.61</v>
      </c>
    </row>
    <row r="836" spans="1:3" ht="17.25" customHeight="1" x14ac:dyDescent="0.25">
      <c r="A836" s="17" t="s">
        <v>301</v>
      </c>
      <c r="B836" s="9" t="str">
        <f>INDEX([1]Реестр!$H:$H,MATCH(A836,[1]Реестр!$I:$I,0))</f>
        <v>ОМСКОЕ ОТДЕЛЕНИЕ N 8634 ПАО СБЕРБАНК</v>
      </c>
      <c r="C836" s="10">
        <f>INDEX([2]Лист_1!$G$10:$G$972,MATCH(A836,[2]Лист_1!$A$10:$A$972,0))</f>
        <v>3651311</v>
      </c>
    </row>
    <row r="837" spans="1:3" ht="17.25" customHeight="1" x14ac:dyDescent="0.25">
      <c r="A837" s="17" t="s">
        <v>442</v>
      </c>
      <c r="B837" s="9" t="str">
        <f>INDEX([1]Реестр!$H:$H,MATCH(A837,[1]Реестр!$I:$I,0))</f>
        <v>ОМСКОЕ ОТДЕЛЕНИЕ N 8634 ПАО СБЕРБАНК</v>
      </c>
      <c r="C837" s="10">
        <f>INDEX([2]Лист_1!$G$10:$G$972,MATCH(A837,[2]Лист_1!$A$10:$A$972,0))</f>
        <v>2214538.0699999998</v>
      </c>
    </row>
    <row r="838" spans="1:3" ht="17.25" customHeight="1" x14ac:dyDescent="0.25">
      <c r="A838" s="17" t="s">
        <v>71</v>
      </c>
      <c r="B838" s="9" t="str">
        <f>INDEX([1]Реестр!$H:$H,MATCH(A838,[1]Реестр!$I:$I,0))</f>
        <v>ОМСКОЕ ОТДЕЛЕНИЕ N 8634 ПАО СБЕРБАНК</v>
      </c>
      <c r="C838" s="10">
        <f>INDEX([2]Лист_1!$G$10:$G$972,MATCH(A838,[2]Лист_1!$A$10:$A$972,0))</f>
        <v>705944.95</v>
      </c>
    </row>
    <row r="839" spans="1:3" ht="17.25" customHeight="1" x14ac:dyDescent="0.25">
      <c r="A839" s="17" t="s">
        <v>928</v>
      </c>
      <c r="B839" s="9" t="str">
        <f>INDEX([1]Реестр!$H:$H,MATCH(A839,[1]Реестр!$I:$I,0))</f>
        <v>ОМСКОЕ ОТДЕЛЕНИЕ N 8634 ПАО СБЕРБАНК</v>
      </c>
      <c r="C839" s="10">
        <f>INDEX([2]Лист_1!$G$10:$G$972,MATCH(A839,[2]Лист_1!$A$10:$A$972,0))</f>
        <v>2582184.73</v>
      </c>
    </row>
    <row r="840" spans="1:3" ht="17.25" customHeight="1" x14ac:dyDescent="0.25">
      <c r="A840" s="17" t="s">
        <v>653</v>
      </c>
      <c r="B840" s="9" t="str">
        <f>INDEX([1]Реестр!$H:$H,MATCH(A840,[1]Реестр!$I:$I,0))</f>
        <v>ОМСКОЕ ОТДЕЛЕНИЕ N 8634 ПАО СБЕРБАНК</v>
      </c>
      <c r="C840" s="10">
        <f>INDEX([2]Лист_1!$G$10:$G$972,MATCH(A840,[2]Лист_1!$A$10:$A$972,0))</f>
        <v>5722651.2400000002</v>
      </c>
    </row>
    <row r="841" spans="1:3" ht="17.25" customHeight="1" x14ac:dyDescent="0.25">
      <c r="A841" s="17" t="s">
        <v>37</v>
      </c>
      <c r="B841" s="9" t="str">
        <f>INDEX([1]Реестр!$H:$H,MATCH(A841,[1]Реестр!$I:$I,0))</f>
        <v>ОМСКОЕ ОТДЕЛЕНИЕ N 8634 ПАО СБЕРБАНК</v>
      </c>
      <c r="C841" s="10">
        <f>INDEX([2]Лист_1!$G$10:$G$972,MATCH(A841,[2]Лист_1!$A$10:$A$972,0))</f>
        <v>2523732.17</v>
      </c>
    </row>
    <row r="842" spans="1:3" ht="17.25" customHeight="1" x14ac:dyDescent="0.25">
      <c r="A842" s="17" t="s">
        <v>374</v>
      </c>
      <c r="B842" s="9" t="str">
        <f>INDEX([1]Реестр!$H:$H,MATCH(A842,[1]Реестр!$I:$I,0))</f>
        <v>ОМСКОЕ ОТДЕЛЕНИЕ N 8634 ПАО СБЕРБАНК</v>
      </c>
      <c r="C842" s="10">
        <f>INDEX([2]Лист_1!$G$10:$G$972,MATCH(A842,[2]Лист_1!$A$10:$A$972,0))</f>
        <v>1815263.25</v>
      </c>
    </row>
    <row r="843" spans="1:3" ht="17.25" customHeight="1" x14ac:dyDescent="0.25">
      <c r="A843" s="17" t="s">
        <v>845</v>
      </c>
      <c r="B843" s="9" t="str">
        <f>INDEX([1]Реестр!$H:$H,MATCH(A843,[1]Реестр!$I:$I,0))</f>
        <v>ОМСКОЕ ОТДЕЛЕНИЕ N 8634 ПАО СБЕРБАНК</v>
      </c>
      <c r="C843" s="10">
        <f>INDEX([2]Лист_1!$G$10:$G$972,MATCH(A843,[2]Лист_1!$A$10:$A$972,0))</f>
        <v>527208.82999999996</v>
      </c>
    </row>
    <row r="844" spans="1:3" ht="17.25" customHeight="1" x14ac:dyDescent="0.25">
      <c r="A844" s="17" t="s">
        <v>299</v>
      </c>
      <c r="B844" s="9" t="str">
        <f>INDEX([1]Реестр!$H:$H,MATCH(A844,[1]Реестр!$I:$I,0))</f>
        <v>ОМСКОЕ ОТДЕЛЕНИЕ N 8634 ПАО СБЕРБАНК</v>
      </c>
      <c r="C844" s="10">
        <f>INDEX([2]Лист_1!$G$10:$G$972,MATCH(A844,[2]Лист_1!$A$10:$A$972,0))</f>
        <v>1888228.22</v>
      </c>
    </row>
    <row r="845" spans="1:3" ht="17.25" customHeight="1" x14ac:dyDescent="0.25">
      <c r="A845" s="17" t="s">
        <v>803</v>
      </c>
      <c r="B845" s="9" t="str">
        <f>INDEX([1]Реестр!$H:$H,MATCH(A845,[1]Реестр!$I:$I,0))</f>
        <v>ОМСКОЕ ОТДЕЛЕНИЕ N 8634 ПАО СБЕРБАНК</v>
      </c>
      <c r="C845" s="10">
        <f>INDEX([2]Лист_1!$G$10:$G$972,MATCH(A845,[2]Лист_1!$A$10:$A$972,0))</f>
        <v>1814415.44</v>
      </c>
    </row>
    <row r="846" spans="1:3" ht="17.25" customHeight="1" x14ac:dyDescent="0.25">
      <c r="A846" s="17" t="s">
        <v>69</v>
      </c>
      <c r="B846" s="9" t="str">
        <f>INDEX([1]Реестр!$H:$H,MATCH(A846,[1]Реестр!$I:$I,0))</f>
        <v>ОМСКОЕ ОТДЕЛЕНИЕ N 8634 ПАО СБЕРБАНК</v>
      </c>
      <c r="C846" s="10">
        <f>INDEX([2]Лист_1!$G$10:$G$972,MATCH(A846,[2]Лист_1!$A$10:$A$972,0))</f>
        <v>1399242.52</v>
      </c>
    </row>
    <row r="847" spans="1:3" ht="17.25" customHeight="1" x14ac:dyDescent="0.25">
      <c r="A847" s="17" t="s">
        <v>841</v>
      </c>
      <c r="B847" s="9" t="str">
        <f>INDEX([1]Реестр!$H:$H,MATCH(A847,[1]Реестр!$I:$I,0))</f>
        <v>ОМСКОЕ ОТДЕЛЕНИЕ N 8634 ПАО СБЕРБАНК</v>
      </c>
      <c r="C847" s="10">
        <f>INDEX([2]Лист_1!$G$10:$G$972,MATCH(A847,[2]Лист_1!$A$10:$A$972,0))</f>
        <v>631149.72</v>
      </c>
    </row>
    <row r="848" spans="1:3" ht="17.25" customHeight="1" x14ac:dyDescent="0.25">
      <c r="A848" s="17" t="s">
        <v>97</v>
      </c>
      <c r="B848" s="9" t="str">
        <f>INDEX([1]Реестр!$H:$H,MATCH(A848,[1]Реестр!$I:$I,0))</f>
        <v>ОМСКОЕ ОТДЕЛЕНИЕ N 8634 ПАО СБЕРБАНК</v>
      </c>
      <c r="C848" s="10">
        <f>INDEX([2]Лист_1!$G$10:$G$972,MATCH(A848,[2]Лист_1!$A$10:$A$972,0))</f>
        <v>1043949.87</v>
      </c>
    </row>
    <row r="849" spans="1:3" ht="17.25" customHeight="1" x14ac:dyDescent="0.25">
      <c r="A849" s="17" t="s">
        <v>843</v>
      </c>
      <c r="B849" s="9" t="str">
        <f>INDEX([1]Реестр!$H:$H,MATCH(A849,[1]Реестр!$I:$I,0))</f>
        <v>ОМСКОЕ ОТДЕЛЕНИЕ N 8634 ПАО СБЕРБАНК</v>
      </c>
      <c r="C849" s="10">
        <f>INDEX([2]Лист_1!$G$10:$G$972,MATCH(A849,[2]Лист_1!$A$10:$A$972,0))</f>
        <v>964509.61</v>
      </c>
    </row>
    <row r="850" spans="1:3" ht="17.25" customHeight="1" x14ac:dyDescent="0.25">
      <c r="A850" s="17" t="s">
        <v>134</v>
      </c>
      <c r="B850" s="9" t="str">
        <f>INDEX([1]Реестр!$H:$H,MATCH(A850,[1]Реестр!$I:$I,0))</f>
        <v>ОМСКОЕ ОТДЕЛЕНИЕ N 8634 ПАО СБЕРБАНК</v>
      </c>
      <c r="C850" s="10">
        <f>INDEX([2]Лист_1!$G$10:$G$972,MATCH(A850,[2]Лист_1!$A$10:$A$972,0))</f>
        <v>1231135.82</v>
      </c>
    </row>
    <row r="851" spans="1:3" ht="17.25" customHeight="1" x14ac:dyDescent="0.25">
      <c r="A851" s="17" t="s">
        <v>507</v>
      </c>
      <c r="B851" s="9" t="str">
        <f>INDEX([1]Реестр!$H:$H,MATCH(A851,[1]Реестр!$I:$I,0))</f>
        <v>ОМСКОЕ ОТДЕЛЕНИЕ N 8634 ПАО СБЕРБАНК</v>
      </c>
      <c r="C851" s="10">
        <f>INDEX([2]Лист_1!$G$10:$G$972,MATCH(A851,[2]Лист_1!$A$10:$A$972,0))</f>
        <v>1823711.43</v>
      </c>
    </row>
    <row r="852" spans="1:3" ht="17.25" customHeight="1" x14ac:dyDescent="0.25">
      <c r="A852" s="17" t="s">
        <v>148</v>
      </c>
      <c r="B852" s="9" t="str">
        <f>INDEX([1]Реестр!$H:$H,MATCH(A852,[1]Реестр!$I:$I,0))</f>
        <v>ОМСКОЕ ОТДЕЛЕНИЕ N 8634 ПАО СБЕРБАНК</v>
      </c>
      <c r="C852" s="10">
        <f>INDEX([2]Лист_1!$G$10:$G$972,MATCH(A852,[2]Лист_1!$A$10:$A$972,0))</f>
        <v>1269740.6599999999</v>
      </c>
    </row>
    <row r="853" spans="1:3" ht="17.25" customHeight="1" x14ac:dyDescent="0.25">
      <c r="A853" s="17" t="s">
        <v>189</v>
      </c>
      <c r="B853" s="9" t="str">
        <f>INDEX([1]Реестр!$H:$H,MATCH(A853,[1]Реестр!$I:$I,0))</f>
        <v>ОМСКОЕ ОТДЕЛЕНИЕ N 8634 ПАО СБЕРБАНК</v>
      </c>
      <c r="C853" s="10">
        <f>INDEX([2]Лист_1!$G$10:$G$972,MATCH(A853,[2]Лист_1!$A$10:$A$972,0))</f>
        <v>3367773.82</v>
      </c>
    </row>
    <row r="854" spans="1:3" ht="17.25" customHeight="1" x14ac:dyDescent="0.25">
      <c r="A854" s="17" t="s">
        <v>858</v>
      </c>
      <c r="B854" s="9" t="str">
        <f>INDEX([1]Реестр!$H:$H,MATCH(A854,[1]Реестр!$I:$I,0))</f>
        <v>ОМСКОЕ ОТДЕЛЕНИЕ N 8634 ПАО СБЕРБАНК</v>
      </c>
      <c r="C854" s="10">
        <f>INDEX([2]Лист_1!$G$10:$G$972,MATCH(A854,[2]Лист_1!$A$10:$A$972,0))</f>
        <v>4944420.5199999996</v>
      </c>
    </row>
    <row r="855" spans="1:3" ht="17.25" customHeight="1" x14ac:dyDescent="0.25">
      <c r="A855" s="17" t="s">
        <v>852</v>
      </c>
      <c r="B855" s="9" t="str">
        <f>INDEX([1]Реестр!$H:$H,MATCH(A855,[1]Реестр!$I:$I,0))</f>
        <v>ОМСКОЕ ОТДЕЛЕНИЕ N 8634 ПАО СБЕРБАНК</v>
      </c>
      <c r="C855" s="10">
        <f>INDEX([2]Лист_1!$G$10:$G$972,MATCH(A855,[2]Лист_1!$A$10:$A$972,0))</f>
        <v>2414453.87</v>
      </c>
    </row>
    <row r="856" spans="1:3" ht="17.25" customHeight="1" x14ac:dyDescent="0.25">
      <c r="A856" s="17" t="s">
        <v>632</v>
      </c>
      <c r="B856" s="9" t="str">
        <f>INDEX([1]Реестр!$H:$H,MATCH(A856,[1]Реестр!$I:$I,0))</f>
        <v>ОМСКОЕ ОТДЕЛЕНИЕ N 8634 ПАО СБЕРБАНК</v>
      </c>
      <c r="C856" s="10">
        <f>INDEX([2]Лист_1!$G$10:$G$972,MATCH(A856,[2]Лист_1!$A$10:$A$972,0))</f>
        <v>1005195.66</v>
      </c>
    </row>
    <row r="857" spans="1:3" ht="17.25" customHeight="1" x14ac:dyDescent="0.25">
      <c r="A857" s="17" t="s">
        <v>289</v>
      </c>
      <c r="B857" s="9" t="str">
        <f>INDEX([1]Реестр!$H:$H,MATCH(A857,[1]Реестр!$I:$I,0))</f>
        <v>ОМСКОЕ ОТДЕЛЕНИЕ N 8634 ПАО СБЕРБАНК</v>
      </c>
      <c r="C857" s="10">
        <f>INDEX([2]Лист_1!$G$10:$G$972,MATCH(A857,[2]Лист_1!$A$10:$A$972,0))</f>
        <v>7880973.0199999996</v>
      </c>
    </row>
    <row r="858" spans="1:3" ht="17.25" customHeight="1" x14ac:dyDescent="0.25">
      <c r="A858" s="17" t="s">
        <v>914</v>
      </c>
      <c r="B858" s="9" t="str">
        <f>INDEX([1]Реестр!$H:$H,MATCH(A858,[1]Реестр!$I:$I,0))</f>
        <v>ОМСКОЕ ОТДЕЛЕНИЕ N 8634 ПАО СБЕРБАНК</v>
      </c>
      <c r="C858" s="10">
        <f>INDEX([2]Лист_1!$G$10:$G$972,MATCH(A858,[2]Лист_1!$A$10:$A$972,0))</f>
        <v>2699148.27</v>
      </c>
    </row>
    <row r="859" spans="1:3" ht="17.25" customHeight="1" x14ac:dyDescent="0.25">
      <c r="A859" s="17" t="s">
        <v>822</v>
      </c>
      <c r="B859" s="9" t="str">
        <f>INDEX([1]Реестр!$H:$H,MATCH(A859,[1]Реестр!$I:$I,0))</f>
        <v>ОМСКОЕ ОТДЕЛЕНИЕ N 8634 ПАО СБЕРБАНК</v>
      </c>
      <c r="C859" s="10">
        <f>INDEX([2]Лист_1!$G$10:$G$972,MATCH(A859,[2]Лист_1!$A$10:$A$972,0))</f>
        <v>3488783.65</v>
      </c>
    </row>
    <row r="860" spans="1:3" ht="17.25" customHeight="1" x14ac:dyDescent="0.25">
      <c r="A860" s="17" t="s">
        <v>546</v>
      </c>
      <c r="B860" s="9" t="str">
        <f>INDEX([1]Реестр!$H:$H,MATCH(A860,[1]Реестр!$I:$I,0))</f>
        <v>ОМСКОЕ ОТДЕЛЕНИЕ N 8634 ПАО СБЕРБАНК</v>
      </c>
      <c r="C860" s="10">
        <f>INDEX([2]Лист_1!$G$10:$G$972,MATCH(A860,[2]Лист_1!$A$10:$A$972,0))</f>
        <v>958708.16</v>
      </c>
    </row>
    <row r="861" spans="1:3" ht="17.25" customHeight="1" x14ac:dyDescent="0.25">
      <c r="A861" s="17" t="s">
        <v>355</v>
      </c>
      <c r="B861" s="9" t="str">
        <f>INDEX([1]Реестр!$H:$H,MATCH(A861,[1]Реестр!$I:$I,0))</f>
        <v>ОМСКОЕ ОТДЕЛЕНИЕ N 8634 ПАО СБЕРБАНК</v>
      </c>
      <c r="C861" s="10">
        <f>INDEX([2]Лист_1!$G$10:$G$972,MATCH(A861,[2]Лист_1!$A$10:$A$972,0))</f>
        <v>1123062.98</v>
      </c>
    </row>
    <row r="862" spans="1:3" ht="17.25" customHeight="1" x14ac:dyDescent="0.25">
      <c r="A862" s="17" t="s">
        <v>104</v>
      </c>
      <c r="B862" s="9" t="str">
        <f>INDEX([1]Реестр!$H:$H,MATCH(A862,[1]Реестр!$I:$I,0))</f>
        <v>ОМСКОЕ ОТДЕЛЕНИЕ N 8634 ПАО СБЕРБАНК</v>
      </c>
      <c r="C862" s="10">
        <f>INDEX([2]Лист_1!$G$10:$G$972,MATCH(A862,[2]Лист_1!$A$10:$A$972,0))</f>
        <v>2249600.0699999998</v>
      </c>
    </row>
    <row r="863" spans="1:3" ht="17.25" customHeight="1" x14ac:dyDescent="0.25">
      <c r="A863" s="17" t="s">
        <v>501</v>
      </c>
      <c r="B863" s="9" t="str">
        <f>INDEX([1]Реестр!$H:$H,MATCH(A863,[1]Реестр!$I:$I,0))</f>
        <v>ОМСКОЕ ОТДЕЛЕНИЕ N 8634 ПАО СБЕРБАНК</v>
      </c>
      <c r="C863" s="10">
        <f>INDEX([2]Лист_1!$G$10:$G$972,MATCH(A863,[2]Лист_1!$A$10:$A$972,0))</f>
        <v>2060125.96</v>
      </c>
    </row>
    <row r="864" spans="1:3" ht="17.25" customHeight="1" x14ac:dyDescent="0.25">
      <c r="A864" s="17" t="s">
        <v>403</v>
      </c>
      <c r="B864" s="9" t="str">
        <f>INDEX([1]Реестр!$H:$H,MATCH(A864,[1]Реестр!$I:$I,0))</f>
        <v>ОМСКОЕ ОТДЕЛЕНИЕ N 8634 ПАО СБЕРБАНК</v>
      </c>
      <c r="C864" s="10">
        <f>INDEX([2]Лист_1!$G$10:$G$972,MATCH(A864,[2]Лист_1!$A$10:$A$972,0))</f>
        <v>1161241.6200000001</v>
      </c>
    </row>
    <row r="865" spans="1:3" ht="17.25" customHeight="1" x14ac:dyDescent="0.25">
      <c r="A865" s="17" t="s">
        <v>626</v>
      </c>
      <c r="B865" s="9" t="str">
        <f>INDEX([1]Реестр!$H:$H,MATCH(A865,[1]Реестр!$I:$I,0))</f>
        <v>ОМСКОЕ ОТДЕЛЕНИЕ N 8634 ПАО СБЕРБАНК</v>
      </c>
      <c r="C865" s="10">
        <f>INDEX([2]Лист_1!$G$10:$G$972,MATCH(A865,[2]Лист_1!$A$10:$A$972,0))</f>
        <v>1068119.8899999999</v>
      </c>
    </row>
    <row r="866" spans="1:3" ht="17.25" customHeight="1" x14ac:dyDescent="0.25">
      <c r="A866" s="17" t="s">
        <v>679</v>
      </c>
      <c r="B866" s="9" t="str">
        <f>INDEX([1]Реестр!$H:$H,MATCH(A866,[1]Реестр!$I:$I,0))</f>
        <v>ОМСКОЕ ОТДЕЛЕНИЕ N 8634 ПАО СБЕРБАНК</v>
      </c>
      <c r="C866" s="10">
        <f>INDEX([2]Лист_1!$G$10:$G$972,MATCH(A866,[2]Лист_1!$A$10:$A$972,0))</f>
        <v>1319439.96</v>
      </c>
    </row>
    <row r="867" spans="1:3" ht="17.25" customHeight="1" x14ac:dyDescent="0.25">
      <c r="A867" s="17" t="s">
        <v>651</v>
      </c>
      <c r="B867" s="9" t="str">
        <f>INDEX([1]Реестр!$H:$H,MATCH(A867,[1]Реестр!$I:$I,0))</f>
        <v>ОМСКОЕ ОТДЕЛЕНИЕ N 8634 ПАО СБЕРБАНК</v>
      </c>
      <c r="C867" s="10">
        <f>INDEX([2]Лист_1!$G$10:$G$972,MATCH(A867,[2]Лист_1!$A$10:$A$972,0))</f>
        <v>2681160.35</v>
      </c>
    </row>
    <row r="868" spans="1:3" ht="17.25" customHeight="1" x14ac:dyDescent="0.25">
      <c r="A868" s="17" t="s">
        <v>449</v>
      </c>
      <c r="B868" s="9" t="str">
        <f>INDEX([1]Реестр!$H:$H,MATCH(A868,[1]Реестр!$I:$I,0))</f>
        <v>ОМСКОЕ ОТДЕЛЕНИЕ N 8634 ПАО СБЕРБАНК</v>
      </c>
      <c r="C868" s="10">
        <f>INDEX([2]Лист_1!$G$10:$G$972,MATCH(A868,[2]Лист_1!$A$10:$A$972,0))</f>
        <v>1283519.1499999999</v>
      </c>
    </row>
    <row r="869" spans="1:3" ht="17.25" customHeight="1" x14ac:dyDescent="0.25">
      <c r="A869" s="17" t="s">
        <v>512</v>
      </c>
      <c r="B869" s="9" t="str">
        <f>INDEX([1]Реестр!$H:$H,MATCH(A869,[1]Реестр!$I:$I,0))</f>
        <v>ОМСКОЕ ОТДЕЛЕНИЕ N 8634 ПАО СБЕРБАНК</v>
      </c>
      <c r="C869" s="10">
        <f>INDEX([2]Лист_1!$G$10:$G$972,MATCH(A869,[2]Лист_1!$A$10:$A$972,0))</f>
        <v>622851.1</v>
      </c>
    </row>
    <row r="870" spans="1:3" ht="17.25" customHeight="1" x14ac:dyDescent="0.25">
      <c r="A870" s="17" t="s">
        <v>219</v>
      </c>
      <c r="B870" s="9" t="str">
        <f>INDEX([1]Реестр!$H:$H,MATCH(A870,[1]Реестр!$I:$I,0))</f>
        <v>ОМСКОЕ ОТДЕЛЕНИЕ N 8634 ПАО СБЕРБАНК</v>
      </c>
      <c r="C870" s="10">
        <f>INDEX([2]Лист_1!$G$10:$G$972,MATCH(A870,[2]Лист_1!$A$10:$A$972,0))</f>
        <v>2509816.2400000002</v>
      </c>
    </row>
    <row r="871" spans="1:3" ht="17.25" customHeight="1" x14ac:dyDescent="0.25">
      <c r="A871" s="17" t="s">
        <v>536</v>
      </c>
      <c r="B871" s="9" t="str">
        <f>INDEX([1]Реестр!$H:$H,MATCH(A871,[1]Реестр!$I:$I,0))</f>
        <v>ОМСКОЕ ОТДЕЛЕНИЕ N 8634 ПАО СБЕРБАНК</v>
      </c>
      <c r="C871" s="10">
        <f>INDEX([2]Лист_1!$G$10:$G$972,MATCH(A871,[2]Лист_1!$A$10:$A$972,0))</f>
        <v>442704.56</v>
      </c>
    </row>
    <row r="872" spans="1:3" ht="17.25" customHeight="1" x14ac:dyDescent="0.25">
      <c r="A872" s="17" t="s">
        <v>929</v>
      </c>
      <c r="B872" s="9" t="str">
        <f>INDEX([1]Реестр!$H:$H,MATCH(A872,[1]Реестр!$I:$I,0))</f>
        <v>ОМСКОЕ ОТДЕЛЕНИЕ N 8634 ПАО СБЕРБАНК</v>
      </c>
      <c r="C872" s="10">
        <f>INDEX([2]Лист_1!$G$10:$G$972,MATCH(A872,[2]Лист_1!$A$10:$A$972,0))</f>
        <v>1449525.95</v>
      </c>
    </row>
    <row r="873" spans="1:3" ht="17.25" customHeight="1" x14ac:dyDescent="0.25">
      <c r="A873" s="17" t="s">
        <v>931</v>
      </c>
      <c r="B873" s="9" t="str">
        <f>INDEX([1]Реестр!$H:$H,MATCH(A873,[1]Реестр!$I:$I,0))</f>
        <v>ОМСКОЕ ОТДЕЛЕНИЕ N 8634 ПАО СБЕРБАНК</v>
      </c>
      <c r="C873" s="10">
        <f>INDEX([2]Лист_1!$G$10:$G$972,MATCH(A873,[2]Лист_1!$A$10:$A$972,0))</f>
        <v>947087.96</v>
      </c>
    </row>
    <row r="874" spans="1:3" ht="17.25" customHeight="1" x14ac:dyDescent="0.25">
      <c r="A874" s="17" t="s">
        <v>262</v>
      </c>
      <c r="B874" s="9" t="str">
        <f>INDEX([1]Реестр!$H:$H,MATCH(A874,[1]Реестр!$I:$I,0))</f>
        <v>Банк ГПБ (АО)</v>
      </c>
      <c r="C874" s="10">
        <f>INDEX([2]Лист_1!$G$10:$G$972,MATCH(A874,[2]Лист_1!$A$10:$A$972,0))</f>
        <v>2793084.34</v>
      </c>
    </row>
    <row r="875" spans="1:3" ht="17.25" customHeight="1" x14ac:dyDescent="0.25">
      <c r="A875" s="17" t="s">
        <v>938</v>
      </c>
      <c r="B875" s="9" t="str">
        <f>INDEX([1]Реестр!$H:$H,MATCH(A875,[1]Реестр!$I:$I,0))</f>
        <v>Филиал "Центральный" Банка ВТБ (ПАО)</v>
      </c>
      <c r="C875" s="10">
        <f>INDEX([2]Лист_1!$G$10:$G$972,MATCH(A875,[2]Лист_1!$A$10:$A$972,0))</f>
        <v>5296202.82</v>
      </c>
    </row>
    <row r="876" spans="1:3" ht="17.25" customHeight="1" x14ac:dyDescent="0.25">
      <c r="A876" s="17" t="s">
        <v>469</v>
      </c>
      <c r="B876" s="9" t="str">
        <f>INDEX([1]Реестр!$H:$H,MATCH(A876,[1]Реестр!$I:$I,0))</f>
        <v>ОМСКИЙ РФ АО "РОССЕЛЬХОЗБАНК"</v>
      </c>
      <c r="C876" s="10">
        <f>INDEX([2]Лист_1!$G$10:$G$972,MATCH(A876,[2]Лист_1!$A$10:$A$972,0))</f>
        <v>4173761.32</v>
      </c>
    </row>
    <row r="877" spans="1:3" ht="17.25" customHeight="1" x14ac:dyDescent="0.25">
      <c r="A877" s="17" t="s">
        <v>792</v>
      </c>
      <c r="B877" s="9" t="str">
        <f>INDEX([1]Реестр!$H:$H,MATCH(A877,[1]Реестр!$I:$I,0))</f>
        <v>ОМСКИЙ РФ АО "РОССЕЛЬХОЗБАНК"</v>
      </c>
      <c r="C877" s="10">
        <f>INDEX([2]Лист_1!$G$10:$G$972,MATCH(A877,[2]Лист_1!$A$10:$A$972,0))</f>
        <v>2235262.5299999998</v>
      </c>
    </row>
    <row r="878" spans="1:3" ht="17.25" customHeight="1" x14ac:dyDescent="0.25">
      <c r="A878" s="17" t="s">
        <v>821</v>
      </c>
      <c r="B878" s="9" t="str">
        <f>INDEX([1]Реестр!$H:$H,MATCH(A878,[1]Реестр!$I:$I,0))</f>
        <v>ОМСКИЙ РФ АО "РОССЕЛЬХОЗБАНК"</v>
      </c>
      <c r="C878" s="10">
        <f>INDEX([2]Лист_1!$G$10:$G$972,MATCH(A878,[2]Лист_1!$A$10:$A$972,0))</f>
        <v>1898794.16</v>
      </c>
    </row>
    <row r="879" spans="1:3" ht="17.25" customHeight="1" x14ac:dyDescent="0.25">
      <c r="A879" s="17" t="s">
        <v>494</v>
      </c>
      <c r="B879" s="9" t="str">
        <f>INDEX([1]Реестр!$H:$H,MATCH(A879,[1]Реестр!$I:$I,0))</f>
        <v>ОМСКИЙ РФ АО "РОССЕЛЬХОЗБАНК"</v>
      </c>
      <c r="C879" s="10">
        <f>INDEX([2]Лист_1!$G$10:$G$972,MATCH(A879,[2]Лист_1!$A$10:$A$972,0))</f>
        <v>576162.81000000006</v>
      </c>
    </row>
    <row r="880" spans="1:3" ht="17.25" customHeight="1" x14ac:dyDescent="0.25">
      <c r="A880" s="17" t="s">
        <v>486</v>
      </c>
      <c r="B880" s="9" t="str">
        <f>INDEX([1]Реестр!$H:$H,MATCH(A880,[1]Реестр!$I:$I,0))</f>
        <v>ОМСКИЙ РФ АО "РОССЕЛЬХОЗБАНК"</v>
      </c>
      <c r="C880" s="10">
        <f>INDEX([2]Лист_1!$G$10:$G$972,MATCH(A880,[2]Лист_1!$A$10:$A$972,0))</f>
        <v>713031.99</v>
      </c>
    </row>
    <row r="881" spans="1:3" ht="17.25" customHeight="1" x14ac:dyDescent="0.25">
      <c r="A881" s="17" t="s">
        <v>759</v>
      </c>
      <c r="B881" s="9" t="str">
        <f>INDEX([1]Реестр!$H:$H,MATCH(A881,[1]Реестр!$I:$I,0))</f>
        <v>ОМСКИЙ РФ АО "РОССЕЛЬХОЗБАНК"</v>
      </c>
      <c r="C881" s="10">
        <f>INDEX([2]Лист_1!$G$10:$G$972,MATCH(A881,[2]Лист_1!$A$10:$A$972,0))</f>
        <v>2624846.0099999998</v>
      </c>
    </row>
    <row r="882" spans="1:3" ht="17.25" customHeight="1" x14ac:dyDescent="0.25">
      <c r="A882" s="17" t="s">
        <v>241</v>
      </c>
      <c r="B882" s="9" t="str">
        <f>INDEX([1]Реестр!$H:$H,MATCH(A882,[1]Реестр!$I:$I,0))</f>
        <v>ОМСКИЙ РФ АО "РОССЕЛЬХОЗБАНК"</v>
      </c>
      <c r="C882" s="10">
        <f>INDEX([2]Лист_1!$G$10:$G$972,MATCH(A882,[2]Лист_1!$A$10:$A$972,0))</f>
        <v>1857206.91</v>
      </c>
    </row>
    <row r="883" spans="1:3" ht="17.25" customHeight="1" x14ac:dyDescent="0.25">
      <c r="A883" s="17" t="s">
        <v>526</v>
      </c>
      <c r="B883" s="9" t="str">
        <f>INDEX([1]Реестр!$H:$H,MATCH(A883,[1]Реестр!$I:$I,0))</f>
        <v>ОМСКИЙ РФ АО "РОССЕЛЬХОЗБАНК"</v>
      </c>
      <c r="C883" s="10">
        <f>INDEX([2]Лист_1!$G$10:$G$972,MATCH(A883,[2]Лист_1!$A$10:$A$972,0))</f>
        <v>761701.19</v>
      </c>
    </row>
    <row r="884" spans="1:3" ht="17.25" customHeight="1" x14ac:dyDescent="0.25">
      <c r="A884" s="17" t="s">
        <v>455</v>
      </c>
      <c r="B884" s="9" t="str">
        <f>INDEX([1]Реестр!$H:$H,MATCH(A884,[1]Реестр!$I:$I,0))</f>
        <v>ОМСКИЙ РФ АО "РОССЕЛЬХОЗБАНК"</v>
      </c>
      <c r="C884" s="10">
        <f>INDEX([2]Лист_1!$G$10:$G$972,MATCH(A884,[2]Лист_1!$A$10:$A$972,0))</f>
        <v>265539.43</v>
      </c>
    </row>
    <row r="885" spans="1:3" ht="17.25" customHeight="1" x14ac:dyDescent="0.25">
      <c r="A885" s="17" t="s">
        <v>451</v>
      </c>
      <c r="B885" s="9" t="str">
        <f>INDEX([1]Реестр!$H:$H,MATCH(A885,[1]Реестр!$I:$I,0))</f>
        <v>ОМСКИЙ РФ АО "РОССЕЛЬХОЗБАНК"</v>
      </c>
      <c r="C885" s="10">
        <f>INDEX([2]Лист_1!$G$10:$G$972,MATCH(A885,[2]Лист_1!$A$10:$A$972,0))</f>
        <v>4175947.54</v>
      </c>
    </row>
    <row r="886" spans="1:3" ht="17.25" customHeight="1" x14ac:dyDescent="0.25">
      <c r="A886" s="17" t="s">
        <v>450</v>
      </c>
      <c r="B886" s="9" t="str">
        <f>INDEX([1]Реестр!$H:$H,MATCH(A886,[1]Реестр!$I:$I,0))</f>
        <v>ОМСКИЙ РФ АО "РОССЕЛЬХОЗБАНК"</v>
      </c>
      <c r="C886" s="10">
        <f>INDEX([2]Лист_1!$G$10:$G$972,MATCH(A886,[2]Лист_1!$A$10:$A$972,0))</f>
        <v>1873360.73</v>
      </c>
    </row>
    <row r="887" spans="1:3" ht="17.25" customHeight="1" x14ac:dyDescent="0.25">
      <c r="A887" s="17" t="s">
        <v>553</v>
      </c>
      <c r="B887" s="9" t="str">
        <f>INDEX([1]Реестр!$H:$H,MATCH(A887,[1]Реестр!$I:$I,0))</f>
        <v>ОМСКИЙ РФ АО "РОССЕЛЬХОЗБАНК"</v>
      </c>
      <c r="C887" s="10">
        <f>INDEX([2]Лист_1!$G$10:$G$972,MATCH(A887,[2]Лист_1!$A$10:$A$972,0))</f>
        <v>1864824.33</v>
      </c>
    </row>
    <row r="888" spans="1:3" ht="17.25" customHeight="1" x14ac:dyDescent="0.25">
      <c r="A888" s="17" t="s">
        <v>766</v>
      </c>
      <c r="B888" s="9" t="str">
        <f>INDEX([1]Реестр!$H:$H,MATCH(A888,[1]Реестр!$I:$I,0))</f>
        <v>ОМСКИЙ РФ АО "РОССЕЛЬХОЗБАНК"</v>
      </c>
      <c r="C888" s="10">
        <f>INDEX([2]Лист_1!$G$10:$G$972,MATCH(A888,[2]Лист_1!$A$10:$A$972,0))</f>
        <v>3274809.97</v>
      </c>
    </row>
    <row r="889" spans="1:3" ht="17.25" customHeight="1" x14ac:dyDescent="0.25">
      <c r="A889" s="17" t="s">
        <v>781</v>
      </c>
      <c r="B889" s="9" t="str">
        <f>INDEX([1]Реестр!$H:$H,MATCH(A889,[1]Реестр!$I:$I,0))</f>
        <v>ОМСКИЙ РФ АО "РОССЕЛЬХОЗБАНК"</v>
      </c>
      <c r="C889" s="10">
        <f>INDEX([2]Лист_1!$G$10:$G$972,MATCH(A889,[2]Лист_1!$A$10:$A$972,0))</f>
        <v>4330108.8499999996</v>
      </c>
    </row>
    <row r="890" spans="1:3" ht="17.25" customHeight="1" x14ac:dyDescent="0.25">
      <c r="A890" s="17" t="s">
        <v>500</v>
      </c>
      <c r="B890" s="9" t="str">
        <f>INDEX([1]Реестр!$H:$H,MATCH(A890,[1]Реестр!$I:$I,0))</f>
        <v>ОМСКИЙ РФ АО "РОССЕЛЬХОЗБАНК"</v>
      </c>
      <c r="C890" s="10">
        <f>INDEX([2]Лист_1!$G$10:$G$972,MATCH(A890,[2]Лист_1!$A$10:$A$972,0))</f>
        <v>2013640.85</v>
      </c>
    </row>
    <row r="891" spans="1:3" ht="17.25" customHeight="1" x14ac:dyDescent="0.25">
      <c r="A891" s="17" t="s">
        <v>505</v>
      </c>
      <c r="B891" s="9" t="str">
        <f>INDEX([1]Реестр!$H:$H,MATCH(A891,[1]Реестр!$I:$I,0))</f>
        <v>ОМСКИЙ РФ АО "РОССЕЛЬХОЗБАНК"</v>
      </c>
      <c r="C891" s="10">
        <f>INDEX([2]Лист_1!$G$10:$G$972,MATCH(A891,[2]Лист_1!$A$10:$A$972,0))</f>
        <v>1209117.58</v>
      </c>
    </row>
    <row r="892" spans="1:3" ht="17.25" customHeight="1" x14ac:dyDescent="0.25">
      <c r="A892" s="17" t="s">
        <v>717</v>
      </c>
      <c r="B892" s="9" t="str">
        <f>INDEX([1]Реестр!$H:$H,MATCH(A892,[1]Реестр!$I:$I,0))</f>
        <v>ОМСКИЙ РФ АО "РОССЕЛЬХОЗБАНК"</v>
      </c>
      <c r="C892" s="10">
        <f>INDEX([2]Лист_1!$G$10:$G$972,MATCH(A892,[2]Лист_1!$A$10:$A$972,0))</f>
        <v>2780077.21</v>
      </c>
    </row>
    <row r="893" spans="1:3" ht="17.25" customHeight="1" x14ac:dyDescent="0.25">
      <c r="A893" s="17" t="s">
        <v>658</v>
      </c>
      <c r="B893" s="9" t="str">
        <f>INDEX([1]Реестр!$H:$H,MATCH(A893,[1]Реестр!$I:$I,0))</f>
        <v>ОМСКИЙ РФ АО "РОССЕЛЬХОЗБАНК"</v>
      </c>
      <c r="C893" s="10">
        <f>INDEX([2]Лист_1!$G$10:$G$972,MATCH(A893,[2]Лист_1!$A$10:$A$972,0))</f>
        <v>2993271.7</v>
      </c>
    </row>
    <row r="894" spans="1:3" ht="17.25" customHeight="1" x14ac:dyDescent="0.25">
      <c r="A894" s="17" t="s">
        <v>511</v>
      </c>
      <c r="B894" s="9" t="str">
        <f>INDEX([1]Реестр!$H:$H,MATCH(A894,[1]Реестр!$I:$I,0))</f>
        <v>ОМСКИЙ РФ АО "РОССЕЛЬХОЗБАНК"</v>
      </c>
      <c r="C894" s="10">
        <f>INDEX([2]Лист_1!$G$10:$G$972,MATCH(A894,[2]Лист_1!$A$10:$A$972,0))</f>
        <v>1674456.03</v>
      </c>
    </row>
    <row r="895" spans="1:3" ht="17.25" customHeight="1" x14ac:dyDescent="0.25">
      <c r="A895" s="17" t="s">
        <v>281</v>
      </c>
      <c r="B895" s="9" t="str">
        <f>INDEX([1]Реестр!$H:$H,MATCH(A895,[1]Реестр!$I:$I,0))</f>
        <v>ОМСКИЙ РФ АО "РОССЕЛЬХОЗБАНК"</v>
      </c>
      <c r="C895" s="10">
        <f>INDEX([2]Лист_1!$G$10:$G$972,MATCH(A895,[2]Лист_1!$A$10:$A$972,0))</f>
        <v>2997960.51</v>
      </c>
    </row>
    <row r="896" spans="1:3" ht="17.25" customHeight="1" x14ac:dyDescent="0.25">
      <c r="A896" s="17" t="s">
        <v>867</v>
      </c>
      <c r="B896" s="9" t="str">
        <f>INDEX([1]Реестр!$H:$H,MATCH(A896,[1]Реестр!$I:$I,0))</f>
        <v>ОМСКИЙ РФ АО "РОССЕЛЬХОЗБАНК"</v>
      </c>
      <c r="C896" s="10">
        <f>INDEX([2]Лист_1!$G$10:$G$972,MATCH(A896,[2]Лист_1!$A$10:$A$972,0))</f>
        <v>891931</v>
      </c>
    </row>
    <row r="897" spans="1:3" ht="17.25" customHeight="1" x14ac:dyDescent="0.25">
      <c r="A897" s="17" t="s">
        <v>691</v>
      </c>
      <c r="B897" s="9" t="str">
        <f>INDEX([1]Реестр!$H:$H,MATCH(A897,[1]Реестр!$I:$I,0))</f>
        <v>ОМСКИЙ РФ АО "РОССЕЛЬХОЗБАНК"</v>
      </c>
      <c r="C897" s="10">
        <f>INDEX([2]Лист_1!$G$10:$G$972,MATCH(A897,[2]Лист_1!$A$10:$A$972,0))</f>
        <v>7974158.5099999998</v>
      </c>
    </row>
    <row r="898" spans="1:3" ht="17.25" customHeight="1" x14ac:dyDescent="0.25">
      <c r="A898" s="17" t="s">
        <v>918</v>
      </c>
      <c r="B898" s="9" t="str">
        <f>INDEX([1]Реестр!$H:$H,MATCH(A898,[1]Реестр!$I:$I,0))</f>
        <v>ОМСКИЙ РФ АО "РОССЕЛЬХОЗБАНК"</v>
      </c>
      <c r="C898" s="10">
        <f>INDEX([2]Лист_1!$G$10:$G$972,MATCH(A898,[2]Лист_1!$A$10:$A$972,0))</f>
        <v>312015.01</v>
      </c>
    </row>
    <row r="899" spans="1:3" ht="17.25" customHeight="1" x14ac:dyDescent="0.25">
      <c r="A899" s="17" t="s">
        <v>922</v>
      </c>
      <c r="B899" s="9" t="str">
        <f>INDEX([1]Реестр!$H:$H,MATCH(A899,[1]Реестр!$I:$I,0))</f>
        <v>ОМСКИЙ РФ АО "РОССЕЛЬХОЗБАНК"</v>
      </c>
      <c r="C899" s="10">
        <f>INDEX([2]Лист_1!$G$10:$G$972,MATCH(A899,[2]Лист_1!$A$10:$A$972,0))</f>
        <v>463988.66</v>
      </c>
    </row>
    <row r="900" spans="1:3" ht="17.25" customHeight="1" x14ac:dyDescent="0.25">
      <c r="A900" s="17" t="s">
        <v>882</v>
      </c>
      <c r="B900" s="9" t="str">
        <f>INDEX([1]Реестр!$H:$H,MATCH(A900,[1]Реестр!$I:$I,0))</f>
        <v>ОМСКИЙ РФ АО "РОССЕЛЬХОЗБАНК"</v>
      </c>
      <c r="C900" s="10">
        <f>INDEX([2]Лист_1!$G$10:$G$972,MATCH(A900,[2]Лист_1!$A$10:$A$972,0))</f>
        <v>497216.2</v>
      </c>
    </row>
    <row r="901" spans="1:3" ht="17.25" customHeight="1" x14ac:dyDescent="0.25">
      <c r="A901" s="17" t="s">
        <v>164</v>
      </c>
      <c r="B901" s="9" t="str">
        <f>INDEX([1]Реестр!$H:$H,MATCH(A901,[1]Реестр!$I:$I,0))</f>
        <v>ОМСКИЙ РФ АО "РОССЕЛЬХОЗБАНК"</v>
      </c>
      <c r="C901" s="10">
        <f>INDEX([2]Лист_1!$G$10:$G$972,MATCH(A901,[2]Лист_1!$A$10:$A$972,0))</f>
        <v>715675.25</v>
      </c>
    </row>
    <row r="902" spans="1:3" ht="17.25" customHeight="1" x14ac:dyDescent="0.25">
      <c r="A902" s="17" t="s">
        <v>106</v>
      </c>
      <c r="B902" s="9" t="str">
        <f>INDEX([1]Реестр!$H:$H,MATCH(A902,[1]Реестр!$I:$I,0))</f>
        <v>ОМСКИЙ РФ АО "РОССЕЛЬХОЗБАНК"</v>
      </c>
      <c r="C902" s="10">
        <f>INDEX([2]Лист_1!$G$10:$G$972,MATCH(A902,[2]Лист_1!$A$10:$A$972,0))</f>
        <v>1251281.1599999999</v>
      </c>
    </row>
    <row r="903" spans="1:3" ht="17.25" customHeight="1" x14ac:dyDescent="0.25">
      <c r="A903" s="17" t="s">
        <v>899</v>
      </c>
      <c r="B903" s="9" t="str">
        <f>INDEX([1]Реестр!$H:$H,MATCH(A903,[1]Реестр!$I:$I,0))</f>
        <v>ОМСКИЙ РФ АО "РОССЕЛЬХОЗБАНК"</v>
      </c>
      <c r="C903" s="10">
        <f>INDEX([2]Лист_1!$G$10:$G$972,MATCH(A903,[2]Лист_1!$A$10:$A$972,0))</f>
        <v>2108399.54</v>
      </c>
    </row>
    <row r="904" spans="1:3" ht="17.25" customHeight="1" x14ac:dyDescent="0.25">
      <c r="A904" s="17" t="s">
        <v>393</v>
      </c>
      <c r="B904" s="9" t="str">
        <f>INDEX([1]Реестр!$H:$H,MATCH(A904,[1]Реестр!$I:$I,0))</f>
        <v>ОМСКИЙ РФ АО "РОССЕЛЬХОЗБАНК"</v>
      </c>
      <c r="C904" s="10">
        <f>INDEX([2]Лист_1!$G$10:$G$972,MATCH(A904,[2]Лист_1!$A$10:$A$972,0))</f>
        <v>3263815.47</v>
      </c>
    </row>
    <row r="905" spans="1:3" ht="17.25" customHeight="1" x14ac:dyDescent="0.25">
      <c r="A905" s="17" t="s">
        <v>117</v>
      </c>
      <c r="B905" s="9" t="str">
        <f>INDEX([1]Реестр!$H:$H,MATCH(A905,[1]Реестр!$I:$I,0))</f>
        <v>ОМСКИЙ РФ АО "РОССЕЛЬХОЗБАНК"</v>
      </c>
      <c r="C905" s="10">
        <f>INDEX([2]Лист_1!$G$10:$G$972,MATCH(A905,[2]Лист_1!$A$10:$A$972,0))</f>
        <v>1509686.18</v>
      </c>
    </row>
    <row r="906" spans="1:3" ht="17.25" customHeight="1" x14ac:dyDescent="0.25">
      <c r="A906" s="17" t="s">
        <v>604</v>
      </c>
      <c r="B906" s="9" t="str">
        <f>INDEX([1]Реестр!$H:$H,MATCH(A906,[1]Реестр!$I:$I,0))</f>
        <v>ОМСКИЙ РФ АО "РОССЕЛЬХОЗБАНК"</v>
      </c>
      <c r="C906" s="10">
        <f>INDEX([2]Лист_1!$G$10:$G$972,MATCH(A906,[2]Лист_1!$A$10:$A$972,0))</f>
        <v>1592637.31</v>
      </c>
    </row>
    <row r="907" spans="1:3" ht="17.25" customHeight="1" x14ac:dyDescent="0.25">
      <c r="A907" s="17" t="s">
        <v>475</v>
      </c>
      <c r="B907" s="9" t="str">
        <f>INDEX([1]Реестр!$H:$H,MATCH(A907,[1]Реестр!$I:$I,0))</f>
        <v>ОМСКИЙ РФ АО "РОССЕЛЬХОЗБАНК"</v>
      </c>
      <c r="C907" s="10">
        <f>INDEX([2]Лист_1!$G$10:$G$972,MATCH(A907,[2]Лист_1!$A$10:$A$972,0))</f>
        <v>8675018.0800000001</v>
      </c>
    </row>
    <row r="908" spans="1:3" ht="17.25" customHeight="1" x14ac:dyDescent="0.25">
      <c r="A908" s="17" t="s">
        <v>668</v>
      </c>
      <c r="B908" s="9" t="str">
        <f>INDEX([1]Реестр!$H:$H,MATCH(A908,[1]Реестр!$I:$I,0))</f>
        <v>ОМСКИЙ РФ АО "РОССЕЛЬХОЗБАНК"</v>
      </c>
      <c r="C908" s="10">
        <f>INDEX([2]Лист_1!$G$10:$G$972,MATCH(A908,[2]Лист_1!$A$10:$A$972,0))</f>
        <v>91953</v>
      </c>
    </row>
    <row r="909" spans="1:3" ht="17.25" customHeight="1" x14ac:dyDescent="0.25">
      <c r="A909" s="17" t="s">
        <v>338</v>
      </c>
      <c r="B909" s="9" t="str">
        <f>INDEX([1]Реестр!$H:$H,MATCH(A909,[1]Реестр!$I:$I,0))</f>
        <v>ОМСКИЙ РФ АО "РОССЕЛЬХОЗБАНК"</v>
      </c>
      <c r="C909" s="10">
        <f>INDEX([2]Лист_1!$G$10:$G$972,MATCH(A909,[2]Лист_1!$A$10:$A$972,0))</f>
        <v>2103388.08</v>
      </c>
    </row>
    <row r="910" spans="1:3" ht="17.25" customHeight="1" x14ac:dyDescent="0.25">
      <c r="A910" s="17" t="s">
        <v>934</v>
      </c>
      <c r="B910" s="9" t="str">
        <f>INDEX([1]Реестр!$H:$H,MATCH(A910,[1]Реестр!$I:$I,0))</f>
        <v>ОМСКИЙ РФ АО "РОССЕЛЬХОЗБАНК"</v>
      </c>
      <c r="C910" s="10">
        <f>INDEX([2]Лист_1!$G$10:$G$972,MATCH(A910,[2]Лист_1!$A$10:$A$972,0))</f>
        <v>2094165.16</v>
      </c>
    </row>
    <row r="911" spans="1:3" ht="17.25" customHeight="1" x14ac:dyDescent="0.25">
      <c r="A911" s="17" t="s">
        <v>958</v>
      </c>
      <c r="B911" s="9" t="str">
        <f>INDEX([1]Реестр!$H:$H,MATCH(A911,[1]Реестр!$I:$I,0))</f>
        <v>ОМСКИЙ РФ АО "РОССЕЛЬХОЗБАНК"</v>
      </c>
      <c r="C911" s="10">
        <f>INDEX([2]Лист_1!$G$10:$G$972,MATCH(A911,[2]Лист_1!$A$10:$A$972,0))</f>
        <v>1221296.56</v>
      </c>
    </row>
    <row r="912" spans="1:3" ht="17.25" customHeight="1" x14ac:dyDescent="0.25">
      <c r="A912" s="17" t="s">
        <v>109</v>
      </c>
      <c r="B912" s="9" t="str">
        <f>INDEX([1]Реестр!$H:$H,MATCH(A912,[1]Реестр!$I:$I,0))</f>
        <v>Филиал "Центральный" Банка ВТБ (ПАО)</v>
      </c>
      <c r="C912" s="10">
        <f>INDEX([2]Лист_1!$G$10:$G$972,MATCH(A912,[2]Лист_1!$A$10:$A$972,0))</f>
        <v>592120.94999999995</v>
      </c>
    </row>
    <row r="913" spans="1:3" ht="17.25" customHeight="1" x14ac:dyDescent="0.25">
      <c r="A913" s="17" t="s">
        <v>562</v>
      </c>
      <c r="B913" s="9" t="str">
        <f>INDEX([1]Реестр!$H:$H,MATCH(A913,[1]Реестр!$I:$I,0))</f>
        <v>ОМСКОЕ ОТДЕЛЕНИЕ N 8634 ПАО СБЕРБАНК</v>
      </c>
      <c r="C913" s="10">
        <f>INDEX([2]Лист_1!$G$10:$G$972,MATCH(A913,[2]Лист_1!$A$10:$A$972,0))</f>
        <v>5634181.0999999996</v>
      </c>
    </row>
    <row r="914" spans="1:3" ht="17.25" customHeight="1" x14ac:dyDescent="0.25">
      <c r="A914" s="17" t="s">
        <v>582</v>
      </c>
      <c r="B914" s="9" t="str">
        <f>INDEX([1]Реестр!$H:$H,MATCH(A914,[1]Реестр!$I:$I,0))</f>
        <v>ОМСКОЕ ОТДЕЛЕНИЕ N 8634 ПАО СБЕРБАНК</v>
      </c>
      <c r="C914" s="10">
        <f>INDEX([2]Лист_1!$G$10:$G$972,MATCH(A914,[2]Лист_1!$A$10:$A$972,0))</f>
        <v>2216391.34</v>
      </c>
    </row>
    <row r="915" spans="1:3" ht="17.25" customHeight="1" x14ac:dyDescent="0.25">
      <c r="A915" s="17" t="s">
        <v>570</v>
      </c>
      <c r="B915" s="9" t="str">
        <f>INDEX([1]Реестр!$H:$H,MATCH(A915,[1]Реестр!$I:$I,0))</f>
        <v>ОМСКОЕ ОТДЕЛЕНИЕ N 8634 ПАО СБЕРБАНК</v>
      </c>
      <c r="C915" s="10">
        <f>INDEX([2]Лист_1!$G$10:$G$972,MATCH(A915,[2]Лист_1!$A$10:$A$972,0))</f>
        <v>4889423.88</v>
      </c>
    </row>
    <row r="916" spans="1:3" ht="17.25" customHeight="1" x14ac:dyDescent="0.25">
      <c r="A916" s="17" t="s">
        <v>490</v>
      </c>
      <c r="B916" s="9" t="str">
        <f>INDEX([1]Реестр!$H:$H,MATCH(A916,[1]Реестр!$I:$I,0))</f>
        <v>ОМСКОЕ ОТДЕЛЕНИЕ N 8634 ПАО СБЕРБАНК</v>
      </c>
      <c r="C916" s="10">
        <f>INDEX([2]Лист_1!$G$10:$G$972,MATCH(A916,[2]Лист_1!$A$10:$A$972,0))</f>
        <v>668989.42000000004</v>
      </c>
    </row>
    <row r="917" spans="1:3" ht="17.25" customHeight="1" x14ac:dyDescent="0.25">
      <c r="A917" s="17" t="s">
        <v>903</v>
      </c>
      <c r="B917" s="9" t="str">
        <f>INDEX([1]Реестр!$H:$H,MATCH(A917,[1]Реестр!$I:$I,0))</f>
        <v>ОМСКОЕ ОТДЕЛЕНИЕ N 8634 ПАО СБЕРБАНК</v>
      </c>
      <c r="C917" s="10">
        <f>INDEX([2]Лист_1!$G$10:$G$972,MATCH(A917,[2]Лист_1!$A$10:$A$972,0))</f>
        <v>659661.48</v>
      </c>
    </row>
    <row r="918" spans="1:3" ht="17.25" customHeight="1" x14ac:dyDescent="0.25">
      <c r="A918" s="17" t="s">
        <v>257</v>
      </c>
      <c r="B918" s="9" t="str">
        <f>INDEX([1]Реестр!$H:$H,MATCH(A918,[1]Реестр!$I:$I,0))</f>
        <v>ОМСКОЕ ОТДЕЛЕНИЕ N 8634 ПАО СБЕРБАНК</v>
      </c>
      <c r="C918" s="10">
        <f>INDEX([2]Лист_1!$G$10:$G$972,MATCH(A918,[2]Лист_1!$A$10:$A$972,0))</f>
        <v>3045932.73</v>
      </c>
    </row>
    <row r="919" spans="1:3" ht="17.25" customHeight="1" x14ac:dyDescent="0.25">
      <c r="A919" s="17" t="s">
        <v>375</v>
      </c>
      <c r="B919" s="9" t="str">
        <f>INDEX([1]Реестр!$H:$H,MATCH(A919,[1]Реестр!$I:$I,0))</f>
        <v>ОМСКОЕ ОТДЕЛЕНИЕ N 8634 ПАО СБЕРБАНК</v>
      </c>
      <c r="C919" s="10">
        <f>INDEX([2]Лист_1!$G$10:$G$972,MATCH(A919,[2]Лист_1!$A$10:$A$972,0))</f>
        <v>4308560.17</v>
      </c>
    </row>
    <row r="920" spans="1:3" ht="17.25" customHeight="1" x14ac:dyDescent="0.25">
      <c r="A920" s="17" t="s">
        <v>768</v>
      </c>
      <c r="B920" s="9" t="str">
        <f>INDEX([1]Реестр!$H:$H,MATCH(A920,[1]Реестр!$I:$I,0))</f>
        <v>ОМСКОЕ ОТДЕЛЕНИЕ N 8634 ПАО СБЕРБАНК</v>
      </c>
      <c r="C920" s="10">
        <f>INDEX([2]Лист_1!$G$10:$G$972,MATCH(A920,[2]Лист_1!$A$10:$A$972,0))</f>
        <v>14443259.42</v>
      </c>
    </row>
    <row r="921" spans="1:3" ht="17.25" customHeight="1" x14ac:dyDescent="0.25">
      <c r="A921" s="17" t="s">
        <v>366</v>
      </c>
      <c r="B921" s="9" t="str">
        <f>INDEX([1]Реестр!$H:$H,MATCH(A921,[1]Реестр!$I:$I,0))</f>
        <v>ОМСКОЕ ОТДЕЛЕНИЕ N 8634 ПАО СБЕРБАНК</v>
      </c>
      <c r="C921" s="10">
        <f>INDEX([2]Лист_1!$G$10:$G$972,MATCH(A921,[2]Лист_1!$A$10:$A$972,0))</f>
        <v>12379929.390000001</v>
      </c>
    </row>
    <row r="922" spans="1:3" ht="17.25" customHeight="1" x14ac:dyDescent="0.25">
      <c r="A922" s="17" t="s">
        <v>296</v>
      </c>
      <c r="B922" s="9" t="str">
        <f>INDEX([1]Реестр!$H:$H,MATCH(A922,[1]Реестр!$I:$I,0))</f>
        <v>ОМСКОЕ ОТДЕЛЕНИЕ N 8634 ПАО СБЕРБАНК</v>
      </c>
      <c r="C922" s="10">
        <f>INDEX([2]Лист_1!$G$10:$G$972,MATCH(A922,[2]Лист_1!$A$10:$A$972,0))</f>
        <v>1325146.17</v>
      </c>
    </row>
    <row r="923" spans="1:3" ht="17.25" customHeight="1" x14ac:dyDescent="0.25">
      <c r="A923" s="17" t="s">
        <v>50</v>
      </c>
      <c r="B923" s="9" t="str">
        <f>INDEX([1]Реестр!$H:$H,MATCH(A923,[1]Реестр!$I:$I,0))</f>
        <v>ОМСКОЕ ОТДЕЛЕНИЕ N 8634 ПАО СБЕРБАНК</v>
      </c>
      <c r="C923" s="10">
        <f>INDEX([2]Лист_1!$G$10:$G$972,MATCH(A923,[2]Лист_1!$A$10:$A$972,0))</f>
        <v>2938648.04</v>
      </c>
    </row>
    <row r="924" spans="1:3" ht="17.25" customHeight="1" x14ac:dyDescent="0.25">
      <c r="A924" s="17" t="s">
        <v>415</v>
      </c>
      <c r="B924" s="9" t="str">
        <f>INDEX([1]Реестр!$H:$H,MATCH(A924,[1]Реестр!$I:$I,0))</f>
        <v>ОМСКОЕ ОТДЕЛЕНИЕ N 8634 ПАО СБЕРБАНК</v>
      </c>
      <c r="C924" s="10">
        <f>INDEX([2]Лист_1!$G$10:$G$972,MATCH(A924,[2]Лист_1!$A$10:$A$972,0))</f>
        <v>501222.39</v>
      </c>
    </row>
    <row r="925" spans="1:3" ht="17.25" customHeight="1" x14ac:dyDescent="0.25">
      <c r="A925" s="17" t="s">
        <v>131</v>
      </c>
      <c r="B925" s="9" t="str">
        <f>INDEX([1]Реестр!$H:$H,MATCH(A925,[1]Реестр!$I:$I,0))</f>
        <v>ОМСКОЕ ОТДЕЛЕНИЕ N 8634 ПАО СБЕРБАНК</v>
      </c>
      <c r="C925" s="10">
        <f>INDEX([2]Лист_1!$G$10:$G$972,MATCH(A925,[2]Лист_1!$A$10:$A$972,0))</f>
        <v>420974.49</v>
      </c>
    </row>
    <row r="926" spans="1:3" ht="17.25" customHeight="1" x14ac:dyDescent="0.25">
      <c r="A926" s="17" t="s">
        <v>635</v>
      </c>
      <c r="B926" s="9" t="str">
        <f>INDEX([1]Реестр!$H:$H,MATCH(A926,[1]Реестр!$I:$I,0))</f>
        <v>ОМСКОЕ ОТДЕЛЕНИЕ N 8634 ПАО СБЕРБАНК</v>
      </c>
      <c r="C926" s="10">
        <f>INDEX([2]Лист_1!$G$10:$G$972,MATCH(A926,[2]Лист_1!$A$10:$A$972,0))</f>
        <v>2385513.0499999998</v>
      </c>
    </row>
    <row r="927" spans="1:3" ht="17.25" customHeight="1" x14ac:dyDescent="0.25">
      <c r="A927" s="17" t="s">
        <v>31</v>
      </c>
      <c r="B927" s="9" t="str">
        <f>INDEX([1]Реестр!$H:$H,MATCH(A927,[1]Реестр!$I:$I,0))</f>
        <v>ОМСКОЕ ОТДЕЛЕНИЕ N 8634 ПАО СБЕРБАНК</v>
      </c>
      <c r="C927" s="10">
        <f>INDEX([2]Лист_1!$G$10:$G$972,MATCH(A927,[2]Лист_1!$A$10:$A$972,0))</f>
        <v>1379061.73</v>
      </c>
    </row>
    <row r="928" spans="1:3" ht="17.25" customHeight="1" x14ac:dyDescent="0.25">
      <c r="A928" s="17" t="s">
        <v>283</v>
      </c>
      <c r="B928" s="9" t="str">
        <f>INDEX([1]Реестр!$H:$H,MATCH(A928,[1]Реестр!$I:$I,0))</f>
        <v>ОМСКОЕ ОТДЕЛЕНИЕ N 8634 ПАО СБЕРБАНК</v>
      </c>
      <c r="C928" s="10">
        <f>INDEX([2]Лист_1!$G$10:$G$972,MATCH(A928,[2]Лист_1!$A$10:$A$972,0))</f>
        <v>1498461.68</v>
      </c>
    </row>
    <row r="929" spans="1:3" ht="17.25" customHeight="1" x14ac:dyDescent="0.25">
      <c r="A929" s="17" t="s">
        <v>211</v>
      </c>
      <c r="B929" s="9" t="str">
        <f>INDEX([1]Реестр!$H:$H,MATCH(A929,[1]Реестр!$I:$I,0))</f>
        <v>ОМСКОЕ ОТДЕЛЕНИЕ N 8634 ПАО СБЕРБАНК</v>
      </c>
      <c r="C929" s="10">
        <f>INDEX([2]Лист_1!$G$10:$G$972,MATCH(A929,[2]Лист_1!$A$10:$A$972,0))</f>
        <v>2093555.8</v>
      </c>
    </row>
    <row r="930" spans="1:3" ht="17.25" customHeight="1" x14ac:dyDescent="0.25">
      <c r="A930" s="17" t="s">
        <v>360</v>
      </c>
      <c r="B930" s="9" t="str">
        <f>INDEX([1]Реестр!$H:$H,MATCH(A930,[1]Реестр!$I:$I,0))</f>
        <v>ОМСКОЕ ОТДЕЛЕНИЕ N 8634 ПАО СБЕРБАНК</v>
      </c>
      <c r="C930" s="10">
        <f>INDEX([2]Лист_1!$G$10:$G$972,MATCH(A930,[2]Лист_1!$A$10:$A$972,0))</f>
        <v>855970.32</v>
      </c>
    </row>
    <row r="931" spans="1:3" ht="17.25" customHeight="1" x14ac:dyDescent="0.25">
      <c r="A931" s="17" t="s">
        <v>160</v>
      </c>
      <c r="B931" s="9" t="str">
        <f>INDEX([1]Реестр!$H:$H,MATCH(A931,[1]Реестр!$I:$I,0))</f>
        <v>ОМСКОЕ ОТДЕЛЕНИЕ N 8634 ПАО СБЕРБАНК</v>
      </c>
      <c r="C931" s="10">
        <f>INDEX([2]Лист_1!$G$10:$G$972,MATCH(A931,[2]Лист_1!$A$10:$A$972,0))</f>
        <v>1544577.23</v>
      </c>
    </row>
    <row r="932" spans="1:3" ht="17.25" customHeight="1" x14ac:dyDescent="0.25">
      <c r="A932" s="17" t="s">
        <v>729</v>
      </c>
      <c r="B932" s="9" t="str">
        <f>INDEX([1]Реестр!$H:$H,MATCH(A932,[1]Реестр!$I:$I,0))</f>
        <v>ОМСКОЕ ОТДЕЛЕНИЕ N 8634 ПАО СБЕРБАНК</v>
      </c>
      <c r="C932" s="10">
        <f>INDEX([2]Лист_1!$G$10:$G$972,MATCH(A932,[2]Лист_1!$A$10:$A$972,0))</f>
        <v>908256.02</v>
      </c>
    </row>
    <row r="933" spans="1:3" ht="17.25" customHeight="1" x14ac:dyDescent="0.25">
      <c r="A933" s="17" t="s">
        <v>906</v>
      </c>
      <c r="B933" s="9" t="str">
        <f>INDEX([1]Реестр!$H:$H,MATCH(A933,[1]Реестр!$I:$I,0))</f>
        <v>ОМСКОЕ ОТДЕЛЕНИЕ N 8634 ПАО СБЕРБАНК</v>
      </c>
      <c r="C933" s="10">
        <f>INDEX([2]Лист_1!$G$10:$G$972,MATCH(A933,[2]Лист_1!$A$10:$A$972,0))</f>
        <v>352103.1</v>
      </c>
    </row>
    <row r="934" spans="1:3" ht="17.25" customHeight="1" x14ac:dyDescent="0.25">
      <c r="A934" s="17" t="s">
        <v>612</v>
      </c>
      <c r="B934" s="9" t="str">
        <f>INDEX([1]Реестр!$H:$H,MATCH(A934,[1]Реестр!$I:$I,0))</f>
        <v>ОМСКОЕ ОТДЕЛЕНИЕ N 8634 ПАО СБЕРБАНК</v>
      </c>
      <c r="C934" s="10">
        <f>INDEX([2]Лист_1!$G$10:$G$972,MATCH(A934,[2]Лист_1!$A$10:$A$972,0))</f>
        <v>9009173.9199999999</v>
      </c>
    </row>
    <row r="935" spans="1:3" ht="17.25" customHeight="1" x14ac:dyDescent="0.25">
      <c r="A935" s="17" t="s">
        <v>370</v>
      </c>
      <c r="B935" s="9" t="str">
        <f>INDEX([1]Реестр!$H:$H,MATCH(A935,[1]Реестр!$I:$I,0))</f>
        <v>ОМСКОЕ ОТДЕЛЕНИЕ N 8634 ПАО СБЕРБАНК</v>
      </c>
      <c r="C935" s="10">
        <f>INDEX([2]Лист_1!$G$10:$G$972,MATCH(A935,[2]Лист_1!$A$10:$A$972,0))</f>
        <v>7298278.7199999997</v>
      </c>
    </row>
    <row r="936" spans="1:3" ht="17.25" customHeight="1" x14ac:dyDescent="0.25">
      <c r="A936" s="17" t="s">
        <v>206</v>
      </c>
      <c r="B936" s="9" t="str">
        <f>INDEX([1]Реестр!$H:$H,MATCH(A936,[1]Реестр!$I:$I,0))</f>
        <v>ОМСКОЕ ОТДЕЛЕНИЕ N 8634 ПАО СБЕРБАНК</v>
      </c>
      <c r="C936" s="10">
        <f>INDEX([2]Лист_1!$G$10:$G$972,MATCH(A936,[2]Лист_1!$A$10:$A$972,0))</f>
        <v>4180573.02</v>
      </c>
    </row>
    <row r="937" spans="1:3" ht="17.25" customHeight="1" x14ac:dyDescent="0.25">
      <c r="A937" s="17" t="s">
        <v>422</v>
      </c>
      <c r="B937" s="9" t="str">
        <f>INDEX([1]Реестр!$H:$H,MATCH(A937,[1]Реестр!$I:$I,0))</f>
        <v>ОМСКОЕ ОТДЕЛЕНИЕ N 8634 ПАО СБЕРБАНК</v>
      </c>
      <c r="C937" s="10">
        <f>INDEX([2]Лист_1!$G$10:$G$972,MATCH(A937,[2]Лист_1!$A$10:$A$972,0))</f>
        <v>2438070.6800000002</v>
      </c>
    </row>
    <row r="938" spans="1:3" ht="17.25" customHeight="1" x14ac:dyDescent="0.25">
      <c r="A938" s="17" t="s">
        <v>877</v>
      </c>
      <c r="B938" s="9" t="str">
        <f>INDEX([1]Реестр!$H:$H,MATCH(A938,[1]Реестр!$I:$I,0))</f>
        <v>ОМСКОЕ ОТДЕЛЕНИЕ N 8634 ПАО СБЕРБАНК</v>
      </c>
      <c r="C938" s="10">
        <f>INDEX([2]Лист_1!$G$10:$G$972,MATCH(A938,[2]Лист_1!$A$10:$A$972,0))</f>
        <v>1327312.7</v>
      </c>
    </row>
    <row r="939" spans="1:3" ht="17.25" customHeight="1" x14ac:dyDescent="0.25">
      <c r="A939" s="17" t="s">
        <v>213</v>
      </c>
      <c r="B939" s="9" t="str">
        <f>INDEX([1]Реестр!$H:$H,MATCH(A939,[1]Реестр!$I:$I,0))</f>
        <v>ОМСКОЕ ОТДЕЛЕНИЕ N 8634 ПАО СБЕРБАНК</v>
      </c>
      <c r="C939" s="10">
        <f>INDEX([2]Лист_1!$G$10:$G$972,MATCH(A939,[2]Лист_1!$A$10:$A$972,0))</f>
        <v>1093311.18</v>
      </c>
    </row>
    <row r="940" spans="1:3" ht="17.25" customHeight="1" x14ac:dyDescent="0.25">
      <c r="A940" s="17" t="s">
        <v>43</v>
      </c>
      <c r="B940" s="9" t="str">
        <f>INDEX([1]Реестр!$H:$H,MATCH(A940,[1]Реестр!$I:$I,0))</f>
        <v>ОМСКОЕ ОТДЕЛЕНИЕ N 8634 ПАО СБЕРБАНК</v>
      </c>
      <c r="C940" s="10">
        <f>INDEX([2]Лист_1!$G$10:$G$972,MATCH(A940,[2]Лист_1!$A$10:$A$972,0))</f>
        <v>1528539.21</v>
      </c>
    </row>
    <row r="941" spans="1:3" ht="17.25" customHeight="1" x14ac:dyDescent="0.25">
      <c r="A941" s="17" t="s">
        <v>317</v>
      </c>
      <c r="B941" s="9" t="str">
        <f>INDEX([1]Реестр!$H:$H,MATCH(A941,[1]Реестр!$I:$I,0))</f>
        <v>ОМСКОЕ ОТДЕЛЕНИЕ N 8634 ПАО СБЕРБАНК</v>
      </c>
      <c r="C941" s="10">
        <f>INDEX([2]Лист_1!$G$10:$G$972,MATCH(A941,[2]Лист_1!$A$10:$A$972,0))</f>
        <v>2103806.36</v>
      </c>
    </row>
    <row r="942" spans="1:3" ht="17.25" customHeight="1" x14ac:dyDescent="0.25">
      <c r="A942" s="17" t="s">
        <v>633</v>
      </c>
      <c r="B942" s="9" t="str">
        <f>INDEX([1]Реестр!$H:$H,MATCH(A942,[1]Реестр!$I:$I,0))</f>
        <v>ОМСКОЕ ОТДЕЛЕНИЕ N 8634 ПАО СБЕРБАНК</v>
      </c>
      <c r="C942" s="10">
        <f>INDEX([2]Лист_1!$G$10:$G$972,MATCH(A942,[2]Лист_1!$A$10:$A$972,0))</f>
        <v>1572319.17</v>
      </c>
    </row>
    <row r="943" spans="1:3" ht="17.25" customHeight="1" x14ac:dyDescent="0.25">
      <c r="A943" s="17" t="s">
        <v>439</v>
      </c>
      <c r="B943" s="9" t="str">
        <f>INDEX([1]Реестр!$H:$H,MATCH(A943,[1]Реестр!$I:$I,0))</f>
        <v>ОМСКОЕ ОТДЕЛЕНИЕ N 8634 ПАО СБЕРБАНК</v>
      </c>
      <c r="C943" s="10">
        <f>INDEX([2]Лист_1!$G$10:$G$972,MATCH(A943,[2]Лист_1!$A$10:$A$972,0))</f>
        <v>3511882.72</v>
      </c>
    </row>
    <row r="944" spans="1:3" ht="17.25" customHeight="1" x14ac:dyDescent="0.25">
      <c r="A944" s="17" t="s">
        <v>543</v>
      </c>
      <c r="B944" s="9" t="str">
        <f>INDEX([1]Реестр!$H:$H,MATCH(A944,[1]Реестр!$I:$I,0))</f>
        <v>ОМСКОЕ ОТДЕЛЕНИЕ N 8634 ПАО СБЕРБАНК</v>
      </c>
      <c r="C944" s="10">
        <f>INDEX([2]Лист_1!$G$10:$G$972,MATCH(A944,[2]Лист_1!$A$10:$A$972,0))</f>
        <v>4683842.51</v>
      </c>
    </row>
    <row r="945" spans="1:4" ht="17.25" customHeight="1" x14ac:dyDescent="0.25">
      <c r="A945" s="17" t="s">
        <v>753</v>
      </c>
      <c r="B945" s="9" t="str">
        <f>INDEX([1]Реестр!$H:$H,MATCH(A945,[1]Реестр!$I:$I,0))</f>
        <v>ОМСКОЕ ОТДЕЛЕНИЕ N 8634 ПАО СБЕРБАНК</v>
      </c>
      <c r="C945" s="10">
        <f>INDEX([2]Лист_1!$G$10:$G$972,MATCH(A945,[2]Лист_1!$A$10:$A$972,0))</f>
        <v>1567510.17</v>
      </c>
    </row>
    <row r="946" spans="1:4" ht="17.25" customHeight="1" x14ac:dyDescent="0.25">
      <c r="A946" s="17" t="s">
        <v>178</v>
      </c>
      <c r="B946" s="9" t="str">
        <f>INDEX([1]Реестр!$H:$H,MATCH(A946,[1]Реестр!$I:$I,0))</f>
        <v>ОМСКОЕ ОТДЕЛЕНИЕ N 8634 ПАО СБЕРБАНК</v>
      </c>
      <c r="C946" s="10">
        <f>INDEX([2]Лист_1!$G$10:$G$972,MATCH(A946,[2]Лист_1!$A$10:$A$972,0))</f>
        <v>3392866.03</v>
      </c>
    </row>
    <row r="947" spans="1:4" ht="17.25" customHeight="1" x14ac:dyDescent="0.25">
      <c r="A947" s="17" t="s">
        <v>340</v>
      </c>
      <c r="B947" s="9" t="str">
        <f>INDEX([1]Реестр!$H:$H,MATCH(A947,[1]Реестр!$I:$I,0))</f>
        <v>ОМСКОЕ ОТДЕЛЕНИЕ N 8634 ПАО СБЕРБАНК</v>
      </c>
      <c r="C947" s="10">
        <f>INDEX([2]Лист_1!$G$10:$G$972,MATCH(A947,[2]Лист_1!$A$10:$A$972,0))</f>
        <v>1634639.93</v>
      </c>
    </row>
    <row r="948" spans="1:4" ht="17.25" customHeight="1" x14ac:dyDescent="0.25">
      <c r="A948" s="17" t="s">
        <v>831</v>
      </c>
      <c r="B948" s="9" t="str">
        <f>INDEX([1]Реестр!$H:$H,MATCH(A948,[1]Реестр!$I:$I,0))</f>
        <v>ОМСКОЕ ОТДЕЛЕНИЕ N 8634 ПАО СБЕРБАНК</v>
      </c>
      <c r="C948" s="10">
        <f>INDEX([2]Лист_1!$G$10:$G$972,MATCH(A948,[2]Лист_1!$A$10:$A$972,0))</f>
        <v>1348863.67</v>
      </c>
    </row>
    <row r="949" spans="1:4" ht="17.25" customHeight="1" x14ac:dyDescent="0.25">
      <c r="A949" s="17" t="s">
        <v>387</v>
      </c>
      <c r="B949" s="9" t="str">
        <f>INDEX([1]Реестр!$H:$H,MATCH(A949,[1]Реестр!$I:$I,0))</f>
        <v>ОМСКОЕ ОТДЕЛЕНИЕ N 8634 ПАО СБЕРБАНК</v>
      </c>
      <c r="C949" s="10">
        <f>INDEX([2]Лист_1!$G$10:$G$972,MATCH(A949,[2]Лист_1!$A$10:$A$972,0))</f>
        <v>1232891.43</v>
      </c>
    </row>
    <row r="950" spans="1:4" ht="17.25" customHeight="1" x14ac:dyDescent="0.25">
      <c r="A950" s="17" t="s">
        <v>847</v>
      </c>
      <c r="B950" s="9" t="str">
        <f>INDEX([1]Реестр!$H:$H,MATCH(A950,[1]Реестр!$I:$I,0))</f>
        <v>ОМСКОЕ ОТДЕЛЕНИЕ N 8634 ПАО СБЕРБАНК</v>
      </c>
      <c r="C950" s="10">
        <f>INDEX([2]Лист_1!$G$10:$G$972,MATCH(A950,[2]Лист_1!$A$10:$A$972,0))</f>
        <v>629698.55000000005</v>
      </c>
    </row>
    <row r="951" spans="1:4" ht="17.25" customHeight="1" x14ac:dyDescent="0.25">
      <c r="A951" s="17" t="s">
        <v>33</v>
      </c>
      <c r="B951" s="9" t="str">
        <f>INDEX([1]Реестр!$H:$H,MATCH(A951,[1]Реестр!$I:$I,0))</f>
        <v>ОМСКОЕ ОТДЕЛЕНИЕ N 8634 ПАО СБЕРБАНК</v>
      </c>
      <c r="C951" s="10">
        <f>INDEX([2]Лист_1!$G$10:$G$972,MATCH(A951,[2]Лист_1!$A$10:$A$972,0))</f>
        <v>523026.34</v>
      </c>
    </row>
    <row r="952" spans="1:4" ht="17.25" customHeight="1" x14ac:dyDescent="0.25">
      <c r="A952" s="17" t="s">
        <v>519</v>
      </c>
      <c r="B952" s="9" t="str">
        <f>INDEX([1]Реестр!$H:$H,MATCH(A952,[1]Реестр!$I:$I,0))</f>
        <v>ОМСКОЕ ОТДЕЛЕНИЕ N 8634 ПАО СБЕРБАНК</v>
      </c>
      <c r="C952" s="10">
        <f>INDEX([2]Лист_1!$G$10:$G$972,MATCH(A952,[2]Лист_1!$A$10:$A$972,0))</f>
        <v>559120.80000000005</v>
      </c>
    </row>
    <row r="953" spans="1:4" ht="17.25" customHeight="1" x14ac:dyDescent="0.25">
      <c r="A953" s="17" t="s">
        <v>432</v>
      </c>
      <c r="B953" s="9" t="str">
        <f>INDEX([1]Реестр!$H:$H,MATCH(A953,[1]Реестр!$I:$I,0))</f>
        <v>ОМСКОЕ ОТДЕЛЕНИЕ N 8634 ПАО СБЕРБАНК</v>
      </c>
      <c r="C953" s="10">
        <f>INDEX([2]Лист_1!$G$10:$G$972,MATCH(A953,[2]Лист_1!$A$10:$A$972,0))</f>
        <v>2729375.32</v>
      </c>
    </row>
    <row r="954" spans="1:4" s="16" customFormat="1" ht="17.25" customHeight="1" x14ac:dyDescent="0.25">
      <c r="A954" s="17" t="s">
        <v>713</v>
      </c>
      <c r="B954" s="9" t="str">
        <f>INDEX([1]Реестр!$H:$H,MATCH(A954,[1]Реестр!$I:$I,0))</f>
        <v>ОМСКОЕ ОТДЕЛЕНИЕ N 8634 ПАО СБЕРБАНК</v>
      </c>
      <c r="C954" s="10">
        <f>INDEX([2]Лист_1!$G$10:$G$972,MATCH(A954,[2]Лист_1!$A$10:$A$972,0))</f>
        <v>618165.12</v>
      </c>
      <c r="D954" s="3"/>
    </row>
    <row r="955" spans="1:4" s="16" customFormat="1" ht="17.25" customHeight="1" x14ac:dyDescent="0.25">
      <c r="A955" s="17" t="s">
        <v>122</v>
      </c>
      <c r="B955" s="9" t="str">
        <f>INDEX([1]Реестр!$H:$H,MATCH(A955,[1]Реестр!$I:$I,0))</f>
        <v>ОМСКОЕ ОТДЕЛЕНИЕ N 8634 ПАО СБЕРБАНК</v>
      </c>
      <c r="C955" s="10">
        <f>INDEX([2]Лист_1!$G$10:$G$972,MATCH(A955,[2]Лист_1!$A$10:$A$972,0))</f>
        <v>354816.71</v>
      </c>
      <c r="D955" s="3"/>
    </row>
    <row r="956" spans="1:4" s="16" customFormat="1" ht="17.25" customHeight="1" x14ac:dyDescent="0.25">
      <c r="A956" s="17" t="s">
        <v>217</v>
      </c>
      <c r="B956" s="9" t="str">
        <f>INDEX([1]Реестр!$H:$H,MATCH(A956,[1]Реестр!$I:$I,0))</f>
        <v>ОМСКОЕ ОТДЕЛЕНИЕ N 8634 ПАО СБЕРБАНК</v>
      </c>
      <c r="C956" s="10">
        <f>INDEX([2]Лист_1!$G$10:$G$972,MATCH(A956,[2]Лист_1!$A$10:$A$972,0))</f>
        <v>3224541.65</v>
      </c>
      <c r="D956" s="3"/>
    </row>
    <row r="957" spans="1:4" s="16" customFormat="1" ht="17.25" customHeight="1" x14ac:dyDescent="0.25">
      <c r="A957" s="17" t="s">
        <v>404</v>
      </c>
      <c r="B957" s="9" t="str">
        <f>INDEX([1]Реестр!$H:$H,MATCH(A957,[1]Реестр!$I:$I,0))</f>
        <v>ОМСКОЕ ОТДЕЛЕНИЕ N 8634 ПАО СБЕРБАНК</v>
      </c>
      <c r="C957" s="10">
        <f>INDEX([2]Лист_1!$G$10:$G$972,MATCH(A957,[2]Лист_1!$A$10:$A$972,0))</f>
        <v>8198263.7699999996</v>
      </c>
      <c r="D957" s="3"/>
    </row>
    <row r="958" spans="1:4" s="16" customFormat="1" ht="17.25" customHeight="1" x14ac:dyDescent="0.25">
      <c r="A958" s="17" t="s">
        <v>380</v>
      </c>
      <c r="B958" s="9" t="str">
        <f>INDEX([1]Реестр!$H:$H,MATCH(A958,[1]Реестр!$I:$I,0))</f>
        <v>ОМСКОЕ ОТДЕЛЕНИЕ N 8634 ПАО СБЕРБАНК</v>
      </c>
      <c r="C958" s="10">
        <f>INDEX([2]Лист_1!$G$10:$G$972,MATCH(A958,[2]Лист_1!$A$10:$A$972,0))</f>
        <v>758809.99</v>
      </c>
      <c r="D958" s="3"/>
    </row>
    <row r="959" spans="1:4" s="16" customFormat="1" ht="17.25" customHeight="1" x14ac:dyDescent="0.25">
      <c r="A959" s="17" t="s">
        <v>458</v>
      </c>
      <c r="B959" s="9" t="str">
        <f>INDEX([1]Реестр!$H:$H,MATCH(A959,[1]Реестр!$I:$I,0))</f>
        <v>ОМСКОЕ ОТДЕЛЕНИЕ N 8634 ПАО СБЕРБАНК</v>
      </c>
      <c r="C959" s="10">
        <f>INDEX([2]Лист_1!$G$10:$G$972,MATCH(A959,[2]Лист_1!$A$10:$A$972,0))</f>
        <v>3262438.48</v>
      </c>
      <c r="D959" s="3"/>
    </row>
    <row r="960" spans="1:4" s="16" customFormat="1" ht="17.25" customHeight="1" x14ac:dyDescent="0.25">
      <c r="A960" s="17" t="s">
        <v>389</v>
      </c>
      <c r="B960" s="9" t="str">
        <f>INDEX([1]Реестр!$H:$H,MATCH(A960,[1]Реестр!$I:$I,0))</f>
        <v>ОМСКОЕ ОТДЕЛЕНИЕ N 8634 ПАО СБЕРБАНК</v>
      </c>
      <c r="C960" s="10">
        <f>INDEX([2]Лист_1!$G$10:$G$972,MATCH(A960,[2]Лист_1!$A$10:$A$972,0))</f>
        <v>3414526.07</v>
      </c>
      <c r="D960" s="3"/>
    </row>
    <row r="961" spans="1:4" s="16" customFormat="1" ht="17.25" customHeight="1" x14ac:dyDescent="0.25">
      <c r="A961" s="18" t="s">
        <v>733</v>
      </c>
      <c r="B961" s="9" t="str">
        <f>INDEX([1]Реестр!$H:$H,MATCH(A961,[1]Реестр!$I:$I,0))</f>
        <v>ОМСКОЕ ОТДЕЛЕНИЕ N 8634 ПАО СБЕРБАНК</v>
      </c>
      <c r="C961" s="10">
        <f>INDEX([2]Лист_1!$G$10:$G$972,MATCH(A961,[2]Лист_1!$A$10:$A$972,0))</f>
        <v>684355.71</v>
      </c>
    </row>
    <row r="962" spans="1:4" s="16" customFormat="1" ht="17.25" customHeight="1" x14ac:dyDescent="0.25">
      <c r="A962" s="18" t="s">
        <v>32</v>
      </c>
      <c r="B962" s="9" t="str">
        <f>INDEX([1]Реестр!$H:$H,MATCH(A962,[1]Реестр!$I:$I,0))</f>
        <v>ОМСКОЕ ОТДЕЛЕНИЕ N 8634 ПАО СБЕРБАНК</v>
      </c>
      <c r="C962" s="10">
        <f>INDEX([2]Лист_1!$G$10:$G$972,MATCH(A962,[2]Лист_1!$A$10:$A$972,0))</f>
        <v>1261266.78</v>
      </c>
    </row>
    <row r="963" spans="1:4" s="16" customFormat="1" ht="17.25" customHeight="1" x14ac:dyDescent="0.25">
      <c r="A963" s="18" t="s">
        <v>725</v>
      </c>
      <c r="B963" s="9" t="str">
        <f>INDEX([1]Реестр!$H:$H,MATCH(A963,[1]Реестр!$I:$I,0))</f>
        <v>ОМСКОЕ ОТДЕЛЕНИЕ N 8634 ПАО СБЕРБАНК</v>
      </c>
      <c r="C963" s="10">
        <f>INDEX([2]Лист_1!$G$10:$G$972,MATCH(A963,[2]Лист_1!$A$10:$A$972,0))</f>
        <v>12538371.449999999</v>
      </c>
    </row>
    <row r="964" spans="1:4" s="16" customFormat="1" ht="17.25" customHeight="1" x14ac:dyDescent="0.25">
      <c r="A964" s="14" t="s">
        <v>892</v>
      </c>
      <c r="B964" s="20" t="str">
        <f>INDEX([1]Реестр!$H:$H,MATCH(A964,[1]Реестр!$I:$I,0))</f>
        <v>ОМСКОЕ ОТДЕЛЕНИЕ N 8634 ПАО СБЕРБАНК</v>
      </c>
      <c r="C964" s="21">
        <f>INDEX([2]Лист_1!$G$10:$G$972,MATCH(A964,[2]Лист_1!$A$10:$A$972,0))</f>
        <v>958342.84</v>
      </c>
    </row>
    <row r="965" spans="1:4" s="16" customFormat="1" ht="17.25" customHeight="1" x14ac:dyDescent="0.25">
      <c r="A965" s="18" t="s">
        <v>395</v>
      </c>
      <c r="B965" s="9" t="str">
        <f>INDEX([1]Реестр!$H:$H,MATCH(A965,[1]Реестр!$I:$I,0))</f>
        <v>ОМСКОЕ ОТДЕЛЕНИЕ N 8634 ПАО СБЕРБАНК</v>
      </c>
      <c r="C965" s="10">
        <f>INDEX([2]Лист_1!$G$10:$G$972,MATCH(A965,[2]Лист_1!$A$10:$A$972,0))</f>
        <v>3160934.35</v>
      </c>
    </row>
    <row r="966" spans="1:4" s="16" customFormat="1" ht="17.25" customHeight="1" x14ac:dyDescent="0.25">
      <c r="A966" s="14"/>
      <c r="B966" s="11"/>
      <c r="C966" s="12"/>
    </row>
    <row r="967" spans="1:4" s="16" customFormat="1" ht="17.25" customHeight="1" x14ac:dyDescent="0.25">
      <c r="A967" s="14"/>
      <c r="B967" s="11"/>
      <c r="C967" s="12"/>
    </row>
    <row r="968" spans="1:4" ht="17.25" customHeight="1" x14ac:dyDescent="0.25">
      <c r="A968" s="14"/>
      <c r="B968" s="11"/>
      <c r="C968" s="12"/>
      <c r="D968" s="16"/>
    </row>
    <row r="969" spans="1:4" ht="17.25" customHeight="1" x14ac:dyDescent="0.25">
      <c r="A969" s="14"/>
      <c r="B969" s="11"/>
      <c r="C969" s="12"/>
      <c r="D969" s="16"/>
    </row>
    <row r="970" spans="1:4" ht="17.25" customHeight="1" x14ac:dyDescent="0.25">
      <c r="A970" s="14"/>
      <c r="B970" s="11"/>
      <c r="C970" s="12"/>
      <c r="D970" s="16"/>
    </row>
    <row r="971" spans="1:4" ht="17.25" customHeight="1" x14ac:dyDescent="0.25">
      <c r="A971" s="14"/>
      <c r="B971" s="11"/>
      <c r="C971" s="12"/>
      <c r="D971" s="16"/>
    </row>
    <row r="972" spans="1:4" ht="17.25" customHeight="1" x14ac:dyDescent="0.25">
      <c r="A972" s="14"/>
      <c r="B972" s="11"/>
      <c r="C972" s="12"/>
      <c r="D972" s="16"/>
    </row>
    <row r="973" spans="1:4" ht="17.25" customHeight="1" x14ac:dyDescent="0.25">
      <c r="A973" s="14"/>
      <c r="B973" s="11"/>
      <c r="C973" s="12"/>
      <c r="D973" s="16"/>
    </row>
    <row r="974" spans="1:4" ht="17.25" customHeight="1" x14ac:dyDescent="0.25">
      <c r="A974" s="14"/>
      <c r="B974" s="11"/>
      <c r="C974" s="12"/>
      <c r="D974" s="16"/>
    </row>
    <row r="975" spans="1:4" ht="17.25" customHeight="1" x14ac:dyDescent="0.25">
      <c r="A975" s="14"/>
      <c r="B975" s="11"/>
      <c r="C975" s="12"/>
      <c r="D975" s="16"/>
    </row>
    <row r="976" spans="1:4" ht="17.25" customHeight="1" x14ac:dyDescent="0.25">
      <c r="A976" s="14"/>
      <c r="B976" s="11"/>
      <c r="C976" s="12"/>
      <c r="D976" s="16"/>
    </row>
    <row r="977" spans="1:4" ht="17.25" customHeight="1" x14ac:dyDescent="0.25">
      <c r="A977" s="14"/>
      <c r="B977" s="11"/>
      <c r="C977" s="12"/>
      <c r="D977" s="16"/>
    </row>
    <row r="978" spans="1:4" ht="17.25" customHeight="1" x14ac:dyDescent="0.25">
      <c r="A978" s="14"/>
      <c r="B978" s="11"/>
      <c r="C978" s="12"/>
      <c r="D978" s="16"/>
    </row>
    <row r="979" spans="1:4" ht="17.25" customHeight="1" x14ac:dyDescent="0.25">
      <c r="A979" s="14"/>
      <c r="B979" s="11"/>
      <c r="C979" s="12"/>
      <c r="D979" s="16"/>
    </row>
    <row r="980" spans="1:4" ht="17.25" customHeight="1" x14ac:dyDescent="0.25">
      <c r="A980" s="14"/>
      <c r="B980" s="11"/>
      <c r="C980" s="12"/>
      <c r="D980" s="16"/>
    </row>
    <row r="981" spans="1:4" ht="17.25" customHeight="1" x14ac:dyDescent="0.25">
      <c r="A981" s="14"/>
      <c r="B981" s="11"/>
      <c r="C981" s="12"/>
      <c r="D981" s="16"/>
    </row>
    <row r="982" spans="1:4" ht="17.25" customHeight="1" x14ac:dyDescent="0.25">
      <c r="A982" s="14"/>
      <c r="B982" s="11"/>
      <c r="C982" s="12"/>
      <c r="D982" s="16"/>
    </row>
    <row r="983" spans="1:4" ht="17.25" customHeight="1" x14ac:dyDescent="0.25">
      <c r="A983" s="14"/>
      <c r="B983" s="11"/>
      <c r="C983" s="12"/>
      <c r="D983" s="16"/>
    </row>
    <row r="984" spans="1:4" ht="17.25" customHeight="1" x14ac:dyDescent="0.25">
      <c r="A984" s="14"/>
      <c r="B984" s="11"/>
      <c r="C984" s="12"/>
      <c r="D984" s="16"/>
    </row>
    <row r="985" spans="1:4" ht="17.25" customHeight="1" x14ac:dyDescent="0.25">
      <c r="A985" s="14"/>
      <c r="B985" s="11"/>
      <c r="C985" s="12"/>
      <c r="D985" s="16"/>
    </row>
    <row r="986" spans="1:4" ht="17.25" customHeight="1" x14ac:dyDescent="0.25">
      <c r="A986" s="14"/>
      <c r="B986" s="11"/>
      <c r="C986" s="12"/>
      <c r="D986" s="16"/>
    </row>
    <row r="987" spans="1:4" ht="17.25" customHeight="1" x14ac:dyDescent="0.25">
      <c r="A987" s="14"/>
      <c r="B987" s="11"/>
      <c r="C987" s="12"/>
      <c r="D987" s="16"/>
    </row>
    <row r="988" spans="1:4" ht="17.25" customHeight="1" x14ac:dyDescent="0.25">
      <c r="A988" s="14"/>
      <c r="B988" s="11"/>
      <c r="C988" s="12"/>
      <c r="D988" s="16"/>
    </row>
    <row r="989" spans="1:4" ht="17.25" customHeight="1" x14ac:dyDescent="0.25">
      <c r="A989" s="14"/>
      <c r="B989" s="11"/>
      <c r="C989" s="12"/>
      <c r="D989" s="16"/>
    </row>
    <row r="990" spans="1:4" ht="17.25" customHeight="1" x14ac:dyDescent="0.25">
      <c r="A990" s="14"/>
      <c r="B990" s="11"/>
      <c r="C990" s="12"/>
      <c r="D990" s="16"/>
    </row>
    <row r="991" spans="1:4" ht="17.25" customHeight="1" x14ac:dyDescent="0.25">
      <c r="A991" s="14"/>
      <c r="B991" s="11"/>
      <c r="C991" s="12"/>
      <c r="D991" s="16"/>
    </row>
    <row r="992" spans="1:4" ht="17.25" customHeight="1" x14ac:dyDescent="0.25">
      <c r="A992" s="14"/>
      <c r="B992" s="11"/>
      <c r="C992" s="12"/>
      <c r="D992" s="16"/>
    </row>
    <row r="993" spans="1:4" ht="17.25" customHeight="1" x14ac:dyDescent="0.25">
      <c r="A993" s="14"/>
      <c r="B993" s="13"/>
      <c r="C993" s="15"/>
      <c r="D993" s="16"/>
    </row>
    <row r="994" spans="1:4" ht="17.25" customHeight="1" x14ac:dyDescent="0.25">
      <c r="A994" s="14"/>
      <c r="B994" s="13"/>
      <c r="C994" s="15"/>
      <c r="D994" s="16"/>
    </row>
  </sheetData>
  <autoFilter ref="A5:D965"/>
  <mergeCells count="2">
    <mergeCell ref="A3:C3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2025-09-15T03:31:06Z</dcterms:modified>
</cp:coreProperties>
</file>